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-LENOVO\archivos de la particion e\10. MIS DOCUMENTOS DICIEMBRE 2-24\NATALIA MORENO\"/>
    </mc:Choice>
  </mc:AlternateContent>
  <xr:revisionPtr revIDLastSave="0" documentId="8_{9D7B1B0F-B67C-49C7-BA11-E4D549DC265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ISTADO DEF " sheetId="2" r:id="rId1"/>
    <sheet name="Tamaño" sheetId="3" state="hidden" r:id="rId2"/>
    <sheet name="Área" sheetId="9" state="hidden" r:id="rId3"/>
    <sheet name="En Acreditación" sheetId="11" state="hidden" r:id="rId4"/>
    <sheet name="En Certificación" sheetId="13" state="hidden" r:id="rId5"/>
    <sheet name="Ciudad y Depto" sheetId="15" state="hidden" r:id="rId6"/>
  </sheets>
  <definedNames>
    <definedName name="_xlnm._FilterDatabase" localSheetId="0" hidden="1">'LISTADO DEF '!$A$3:$AL$212</definedName>
  </definedNames>
  <calcPr calcId="191029"/>
  <pivotCaches>
    <pivotCache cacheId="0" r:id="rId7"/>
    <pivotCache cacheId="1" r:id="rId8"/>
    <pivotCache cacheId="2" r:id="rId9"/>
    <pivotCache cacheId="3" r:id="rId10"/>
    <pivotCache cacheId="4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CPQCOL</author>
  </authors>
  <commentList>
    <comment ref="M10" authorId="0" shapeId="0" xr:uid="{00000000-0006-0000-0000-000001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Se actualizaron los datos 27-06-2023</t>
        </r>
      </text>
    </comment>
    <comment ref="M12" authorId="0" shapeId="0" xr:uid="{00000000-0006-0000-0000-000002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No dan la información via telefonica</t>
        </r>
      </text>
    </comment>
    <comment ref="Q16" authorId="0" shapeId="0" xr:uid="{00000000-0006-0000-0000-000003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En proceso de acreditación con IDEAM</t>
        </r>
      </text>
    </comment>
    <comment ref="M23" authorId="0" shapeId="0" xr:uid="{00000000-0006-0000-0000-000004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Se actulizaron los datos 27-06-2023</t>
        </r>
      </text>
    </comment>
    <comment ref="M25" authorId="0" shapeId="0" xr:uid="{00000000-0006-0000-0000-000005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Se actualizaron los datos 27-06-2023
</t>
        </r>
      </text>
    </comment>
    <comment ref="M38" authorId="0" shapeId="0" xr:uid="{00000000-0006-0000-0000-000006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Invitación a el laboratorio. </t>
        </r>
      </text>
    </comment>
    <comment ref="Q85" authorId="0" shapeId="0" xr:uid="{00000000-0006-0000-0000-000007000000}">
      <text>
        <r>
          <rPr>
            <b/>
            <sz val="9"/>
            <rFont val="Tahoma"/>
            <charset val="134"/>
          </rPr>
          <t>CPQCOL:
Se encuentran a la espera de la acreditación del IDEAM</t>
        </r>
      </text>
    </comment>
    <comment ref="Q96" authorId="0" shapeId="0" xr:uid="{00000000-0006-0000-0000-000008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NO RESPONDEN ACREDITACIÓN CON "ICA"</t>
        </r>
      </text>
    </comment>
    <comment ref="M97" authorId="0" shapeId="0" xr:uid="{00000000-0006-0000-0000-000009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No tienen quimicos profesionales trabajando con ellos.</t>
        </r>
      </text>
    </comment>
    <comment ref="Q97" authorId="0" shapeId="0" xr:uid="{00000000-0006-0000-0000-00000A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Estaban acreditados pero actualmente no lo estan y estan en proceso de acreditación con el IDEAM otra vez.</t>
        </r>
      </text>
    </comment>
    <comment ref="W98" authorId="0" shapeId="0" xr:uid="{00000000-0006-0000-0000-00000B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Enviar correo co el de sandra
</t>
        </r>
      </text>
    </comment>
    <comment ref="Q124" authorId="0" shapeId="0" xr:uid="{00000000-0006-0000-0000-00000C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En proceso con el RUG</t>
        </r>
      </text>
    </comment>
    <comment ref="Q142" authorId="0" shapeId="0" xr:uid="{00000000-0006-0000-0000-00000D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En proceso de Acreditación ante la ONAC</t>
        </r>
      </text>
    </comment>
    <comment ref="Q157" authorId="0" shapeId="0" xr:uid="{00000000-0006-0000-0000-00000E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ONAC en Proceso de Renovación</t>
        </r>
      </text>
    </comment>
    <comment ref="Q159" authorId="0" shapeId="0" xr:uid="{00000000-0006-0000-0000-00000F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En proceso de acreditación</t>
        </r>
      </text>
    </comment>
    <comment ref="Q163" authorId="0" shapeId="0" xr:uid="{00000000-0006-0000-0000-000010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EN PROCESO CON ONAC
NO RESPONDEN ACREDITACIÓN CON "ICA"</t>
        </r>
      </text>
    </comment>
    <comment ref="Q169" authorId="0" shapeId="0" xr:uid="{00000000-0006-0000-0000-000011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Acreditación ONAC solo para el Laboratorio de Alcohol de la Destileria</t>
        </r>
      </text>
    </comment>
    <comment ref="Q179" authorId="0" shapeId="0" xr:uid="{00000000-0006-0000-0000-000012000000}">
      <text>
        <r>
          <rPr>
            <b/>
            <sz val="9"/>
            <rFont val="Tahoma"/>
            <charset val="134"/>
          </rPr>
          <t>CPQCOL:</t>
        </r>
        <r>
          <rPr>
            <sz val="9"/>
            <rFont val="Tahoma"/>
            <charset val="134"/>
          </rPr>
          <t xml:space="preserve">
No confirman aceditación con el ICA</t>
        </r>
      </text>
    </comment>
    <comment ref="Q189" authorId="0" shapeId="0" xr:uid="{00000000-0006-0000-0000-000013000000}">
      <text>
        <r>
          <rPr>
            <b/>
            <sz val="9"/>
            <rFont val="Tahoma"/>
            <charset val="134"/>
          </rPr>
          <t>CPQCOL:
En la respuesta del correo sólo dicen ICONTEC no IDEAM</t>
        </r>
      </text>
    </comment>
  </commentList>
</comments>
</file>

<file path=xl/sharedStrings.xml><?xml version="1.0" encoding="utf-8"?>
<sst xmlns="http://schemas.openxmlformats.org/spreadsheetml/2006/main" count="2684" uniqueCount="1654">
  <si>
    <t xml:space="preserve"> </t>
  </si>
  <si>
    <t xml:space="preserve">BASE DE DATOS </t>
  </si>
  <si>
    <t>NOMBRE DE LA EMPRESA</t>
  </si>
  <si>
    <t>PAGINA WEB</t>
  </si>
  <si>
    <t>TAMAÑO</t>
  </si>
  <si>
    <t>ÁREA DE ESPECIALIDAD</t>
  </si>
  <si>
    <t>ENTIDADES DE ACREDITACIÓN</t>
  </si>
  <si>
    <t xml:space="preserve">ENTIDADES DE CERTIFICACIÓN </t>
  </si>
  <si>
    <t>TELEFONOS</t>
  </si>
  <si>
    <t>PERSONA A CONTACTAR - Recursos Humanos o Jefe o Director laboratorio</t>
  </si>
  <si>
    <t>DIRECCION</t>
  </si>
  <si>
    <t>CIUDAD / DEPARTAMENTO</t>
  </si>
  <si>
    <t>CORREO ELECTRÓNICO</t>
  </si>
  <si>
    <t>ENVIADO CORREO No.1</t>
  </si>
  <si>
    <t>ENVIADO CORREO No.2</t>
  </si>
  <si>
    <t>ENVIADO CORREO No. 3</t>
  </si>
  <si>
    <t>ENVIADO CORREO No.4</t>
  </si>
  <si>
    <t>ENVIADO CORREO No.5</t>
  </si>
  <si>
    <t>ENVIADO CORREO No.6</t>
  </si>
  <si>
    <t>ENVIADO CORREO No.7</t>
  </si>
  <si>
    <t>ENVIADO CORREO No.8</t>
  </si>
  <si>
    <t>ENVIADO CORREO No. 9</t>
  </si>
  <si>
    <t>ENVIADO CORREO No. 10</t>
  </si>
  <si>
    <t>ENVIADO CORREO No. 11</t>
  </si>
  <si>
    <t>RESPUESTA</t>
  </si>
  <si>
    <t>OBSERVACIONES</t>
  </si>
  <si>
    <t>AUTORIZACIÓN DE PUBLICACIÓN</t>
  </si>
  <si>
    <t>ACUATEST LABORATORIO DE AGUAS</t>
  </si>
  <si>
    <t>http://www.iqasa.com.co/</t>
  </si>
  <si>
    <t>Micro empresa</t>
  </si>
  <si>
    <t>Aguas</t>
  </si>
  <si>
    <t>IDEAM</t>
  </si>
  <si>
    <t>(6) 8870402</t>
  </si>
  <si>
    <t>Wilson Chica Valencia</t>
  </si>
  <si>
    <t>Carrera 25 No. 67-104 Barrio Palermo</t>
  </si>
  <si>
    <t>Manizales - Caldas</t>
  </si>
  <si>
    <t>directoradministrativo@igasa.com</t>
  </si>
  <si>
    <t>Se rebota el correo y no estan disponibles los telefonos de contacto</t>
  </si>
  <si>
    <t>Empresa Inactiva</t>
  </si>
  <si>
    <t>ACUAZUL LTDA</t>
  </si>
  <si>
    <t>http://www.acuazul.com.co/</t>
  </si>
  <si>
    <t>Mediana empresa</t>
  </si>
  <si>
    <t>Agua, suelos, fisicoquímicos, ambiental</t>
  </si>
  <si>
    <t xml:space="preserve">IDEAM </t>
  </si>
  <si>
    <t xml:space="preserve">(604) 4444518 - 312 8847528 </t>
  </si>
  <si>
    <t>Rodolfo Ramirez Romero</t>
  </si>
  <si>
    <t xml:space="preserve">Transversal 22 No. 65 - 41 </t>
  </si>
  <si>
    <t>Medellín - Antioquia</t>
  </si>
  <si>
    <t>direccionacuazul@gmail.com</t>
  </si>
  <si>
    <t>Dio respuesta y se actualizaron los datos 29-06-2023</t>
  </si>
  <si>
    <t>Si</t>
  </si>
  <si>
    <t>ACUEDUCTO METROPOLITANO DE BUCARAMANGA S.A. E.S.P. – AMB S.A. E.S.P LABORATORIO DE CONTROL DE CALIDAD DE AGUAS</t>
  </si>
  <si>
    <t>http://www.amb.com.co</t>
  </si>
  <si>
    <t xml:space="preserve">Mediana empresa </t>
  </si>
  <si>
    <t>Aguas potables y superficiales</t>
  </si>
  <si>
    <t>ONAC</t>
  </si>
  <si>
    <t>(607) 6320220 ext 310</t>
  </si>
  <si>
    <t>Henry Sanchez Martinez</t>
  </si>
  <si>
    <t xml:space="preserve">Diagonal 32 No. 30A-51 </t>
  </si>
  <si>
    <t xml:space="preserve">Bucaramanga - Santander </t>
  </si>
  <si>
    <t>hsanchez@amb.com.co</t>
  </si>
  <si>
    <t>Se actualizaron los datos (28-08-2023)</t>
  </si>
  <si>
    <t>ADAMA ANDINA BV SUCURSAL COLOMBIA</t>
  </si>
  <si>
    <t>https://www.adama.com</t>
  </si>
  <si>
    <t xml:space="preserve">Grande empresa </t>
  </si>
  <si>
    <t>Control de calidad productos agroquímicos (protección de cultivos, salud pública, áreas no agrícolas)</t>
  </si>
  <si>
    <t>ICA</t>
  </si>
  <si>
    <t>(1) 6446730-3799772</t>
  </si>
  <si>
    <t xml:space="preserve">	Mayuri Torres Alfonso</t>
  </si>
  <si>
    <t>Calle 1 C No. 7-53 Interior Zona Franca - Barranquilla</t>
  </si>
  <si>
    <t>Barranquilla - Atlántico</t>
  </si>
  <si>
    <t>mayuri.torres@adama.com</t>
  </si>
  <si>
    <t>AG CONSULTORES AMBIENTALES S.A.S.</t>
  </si>
  <si>
    <t>http://www.agconsultores.com.co/</t>
  </si>
  <si>
    <t>Pequeña empresa</t>
  </si>
  <si>
    <t>Ambiental</t>
  </si>
  <si>
    <t>(2) 2426313-3174200332</t>
  </si>
  <si>
    <t xml:space="preserve">Gustavo Gutíerrez Ceron /  Jacky Benavides </t>
  </si>
  <si>
    <t>Calle 5 No. 7-26</t>
  </si>
  <si>
    <t>Buenaventura - Cali</t>
  </si>
  <si>
    <t>gerencia@agconsultores.com.co, juridico@agconsultores.com.co, gustavo.gutierrez@agconsultores.com.co , documentos@agconsultores.com.co</t>
  </si>
  <si>
    <t>Dio respuesta (31-07-2024) La empresa  no cuenta con profesionales químicos y tampoco realiza análisis físico químicos.</t>
  </si>
  <si>
    <t>NO TIENE LABORATORIO</t>
  </si>
  <si>
    <t xml:space="preserve">AGRICENSE LTDA </t>
  </si>
  <si>
    <t>http://www.agricense.com/</t>
  </si>
  <si>
    <t>Agroquímicos</t>
  </si>
  <si>
    <t>ANLA</t>
  </si>
  <si>
    <t>(1) 7776868 - 7777511 - 7776620</t>
  </si>
  <si>
    <t>Miguel Angel Infante</t>
  </si>
  <si>
    <t>Carrera 4ta No. 53-80</t>
  </si>
  <si>
    <t>Bogotá - Cundinamarca</t>
  </si>
  <si>
    <t>infoagricense@gmail.com</t>
  </si>
  <si>
    <t>AGRÍCOLA NACIONAL S.A.C.I. (ANASAC)</t>
  </si>
  <si>
    <t>http://www.anasac.co/</t>
  </si>
  <si>
    <t>Agropecuario</t>
  </si>
  <si>
    <t>312 3028051</t>
  </si>
  <si>
    <t>Alba Inés Cetina Beltran</t>
  </si>
  <si>
    <t>Calle 90 No 18-35</t>
  </si>
  <si>
    <t xml:space="preserve">acetina@anasac.co </t>
  </si>
  <si>
    <t>Se actualizaron los datos (01/12/2023)</t>
  </si>
  <si>
    <t>Es una empresa importadora y comercializadora de plaguicidas, por ende NO TIENE LABORATORIO</t>
  </si>
  <si>
    <t xml:space="preserve">AGRILAB LABORATORIO S.A.S </t>
  </si>
  <si>
    <t>http://agrilab.com.co/</t>
  </si>
  <si>
    <t>Fisicoquimicos, Agricola</t>
  </si>
  <si>
    <t xml:space="preserve">(1) 7454697 </t>
  </si>
  <si>
    <t>Diana Carolina Camargo Galarza</t>
  </si>
  <si>
    <t xml:space="preserve">Calle 79B No. 70-16 </t>
  </si>
  <si>
    <t>coordinaciongh@agrilab.com.co</t>
  </si>
  <si>
    <t>Se actualizaron los datos (15-08-2023)</t>
  </si>
  <si>
    <t>AGROIDEA</t>
  </si>
  <si>
    <t>https://www.agroidea.com.co/</t>
  </si>
  <si>
    <t xml:space="preserve">Agrícola </t>
  </si>
  <si>
    <t>3153306401-3176489298</t>
  </si>
  <si>
    <t>Brigitte López</t>
  </si>
  <si>
    <t>Vía alterna Chía - Cajica vereda Canelón frente al colegio Antonio Nariño</t>
  </si>
  <si>
    <t>Cajicá - Cundinamarca</t>
  </si>
  <si>
    <t>brigitte.lopez@agroidea.com.co ,  laboratoriosanidadvegetal@agroidea.com.co , talentohumano@agroidea.com.co, rodny.gallegos@agroidea.com.co, servicioalcliente@agroidea.com.co</t>
  </si>
  <si>
    <t>AGROQUIMICOS ARROCEROS DE COLOMBIA AGROZ S.A.</t>
  </si>
  <si>
    <t>http://www.agroz.com.co/</t>
  </si>
  <si>
    <t>Agrícola, fisicoquímico</t>
  </si>
  <si>
    <t>ICA - ISO</t>
  </si>
  <si>
    <t>INVIMA</t>
  </si>
  <si>
    <t>(8) 2483930 / 2485584</t>
  </si>
  <si>
    <t>GINA PAOLA MESA – LINA PATRICIA SANCHEZ</t>
  </si>
  <si>
    <t>KM 1 VIA ESPINAL – IBAGUE</t>
  </si>
  <si>
    <t>Ibagué - Tolima</t>
  </si>
  <si>
    <t>saludocupacional@agroz.com.co  relacioneslaborales@agroz.com.co</t>
  </si>
  <si>
    <t>Se actualizaron los datos  (28-08-2023)</t>
  </si>
  <si>
    <t>Espera de autorización</t>
  </si>
  <si>
    <t>AGROSOIL LAB es una unidad de negocio de COLINAGRO</t>
  </si>
  <si>
    <t>http://www.agrosoil.com.co/</t>
  </si>
  <si>
    <t>Mediana Empresa</t>
  </si>
  <si>
    <t>Suelos, Aguas, Foliares</t>
  </si>
  <si>
    <t>ICONTEC</t>
  </si>
  <si>
    <t xml:space="preserve">(1) 7772411 </t>
  </si>
  <si>
    <t>Solangee Patiño Simbaqueba</t>
  </si>
  <si>
    <t>Calle 56 No. 2-20 Entrada 2, Cazucá</t>
  </si>
  <si>
    <t>solangee.patino@colinagro.com.co</t>
  </si>
  <si>
    <t>Se actualizaron los datos (23-08-2023)</t>
  </si>
  <si>
    <t>AGROSOLUCIONES AMBIENTALES - ASOAM</t>
  </si>
  <si>
    <t>http://asoam.co/</t>
  </si>
  <si>
    <t>AMBIENTAL</t>
  </si>
  <si>
    <t>(1) 3613034 - 3176412617</t>
  </si>
  <si>
    <t>Carlos Arturo Mejia Montoya</t>
  </si>
  <si>
    <t>Calle 132A No. 58 C-67 piso 3</t>
  </si>
  <si>
    <t xml:space="preserve">recursos.humanos@asoam.co </t>
  </si>
  <si>
    <t>Se actualizaron los datos (04-07-2023)</t>
  </si>
  <si>
    <t>AGUALIMSU LABORATORIO LTDA</t>
  </si>
  <si>
    <t>NO TIENEN</t>
  </si>
  <si>
    <t>Aguas, Alimentos</t>
  </si>
  <si>
    <t>318 7164015</t>
  </si>
  <si>
    <t>Viviana Castillo</t>
  </si>
  <si>
    <t xml:space="preserve">Calle 13 No. 6 - 10 </t>
  </si>
  <si>
    <t xml:space="preserve">Neiva - Huila </t>
  </si>
  <si>
    <t>agualimsultda@yahoo.es</t>
  </si>
  <si>
    <t>Se actualizaron los datos (19-06-2024</t>
  </si>
  <si>
    <t>AGUAS KPITAL CUCUTA S.A. E.S.P.</t>
  </si>
  <si>
    <t>http://akc.com.co</t>
  </si>
  <si>
    <t>Diana Milena Atuesta</t>
  </si>
  <si>
    <t>Avenida 6 Calle 11, piso 2. Ed. San Jose</t>
  </si>
  <si>
    <t xml:space="preserve">Cúcuta - Norte de Santander </t>
  </si>
  <si>
    <t>diana.atuesta@akc.co</t>
  </si>
  <si>
    <t>Se actualizaron los datos (31-08-2023)</t>
  </si>
  <si>
    <t>AIR CLEAN SYSTEMS S.A.S.</t>
  </si>
  <si>
    <t>http://www.acsingenieria.co/</t>
  </si>
  <si>
    <t>Angie Bravo Alegria</t>
  </si>
  <si>
    <t>Av Calle 3 No. 70 B - 66</t>
  </si>
  <si>
    <t>directoradministrativo@acsingenieria.co, servicioalcliente@acsingenieria.co, erick295@yahoo.es, directorproyectos@acsingenieria.co,  Ingenieria3@acsingenieria.co</t>
  </si>
  <si>
    <t>AIRE VERDE LTDA</t>
  </si>
  <si>
    <t>http://www.aireverdeltda.com/</t>
  </si>
  <si>
    <t>Aire</t>
  </si>
  <si>
    <t>(1) 4513832</t>
  </si>
  <si>
    <t>Sandra Muñoz</t>
  </si>
  <si>
    <t>Carrera 78 N No. 43-66 sur</t>
  </si>
  <si>
    <t>compras@aireverdeltda.com</t>
  </si>
  <si>
    <t>Se actualizaron los datos (15-08-2023) - Manifiesta que NO REALIZAN ANÁLISIS DE DICHAS MUESTRAS, ESTAS SE LLEVAN A ANALIZAR A LABORATORIOS ACREDITADOS</t>
  </si>
  <si>
    <t>ALIMENTOS POLAR COLOMBIA S.A.S.</t>
  </si>
  <si>
    <t>http://empresaspolar.com</t>
  </si>
  <si>
    <t>Fisicoquímico</t>
  </si>
  <si>
    <t>(1) 6511777 - 3728242</t>
  </si>
  <si>
    <t>Luz Dary Quintero</t>
  </si>
  <si>
    <t>Calle 100 9A - 45 oficina principl - Kilometro 33 vi a facatativa</t>
  </si>
  <si>
    <t xml:space="preserve">josef.vargas@empresaspolar.com , jorge.bueno@alimentospolar.com, adriana.madrid@empresas-polar.com
</t>
  </si>
  <si>
    <t>No presta servicios de laboratorios ni análisis Químicos a terceros</t>
  </si>
  <si>
    <t>No</t>
  </si>
  <si>
    <t>ALLCHEM LTDA</t>
  </si>
  <si>
    <t>www.allchem.com.co</t>
  </si>
  <si>
    <t>Alimentos, aguas</t>
  </si>
  <si>
    <t>ICA - INVIMA</t>
  </si>
  <si>
    <t>SECRETARIA DE SALUD</t>
  </si>
  <si>
    <t>Nydia Gómez</t>
  </si>
  <si>
    <t>Transv 39 No. 20 A - 72</t>
  </si>
  <si>
    <t>direccion_tecnica@allchem.com.co</t>
  </si>
  <si>
    <t>ALPINA PRODUCTOS ALIMENTICIOS S.A</t>
  </si>
  <si>
    <t>https://www.alpina.com/</t>
  </si>
  <si>
    <t>Alimentos, ambiental, fisicoquímico</t>
  </si>
  <si>
    <t>(1) 4238600 ext 2346, 2222 - 4238625</t>
  </si>
  <si>
    <t xml:space="preserve">José Miguel García </t>
  </si>
  <si>
    <t>Carrera 4 Bis No. 2 - 24</t>
  </si>
  <si>
    <t xml:space="preserve">Sopó - Cundinamarca </t>
  </si>
  <si>
    <t xml:space="preserve">jose.mgarcia@alpina.com   maria.calderon@alpina.com,Juand.Castano@alpina.com  , carolina.espitia@alpina.com; adriana.castaneda@alpian.com; diana.escobar@alpina.com; maria.galindo@alpina.com,contaccenter@alpina.com, contactenos@alpina.com, notificaciones@alpina.com, carolina.espitia@alpina.com; adriana.castaneda@alpian.com; diana.escobar@alpina.com; maria.galindo@alpina.com, </t>
  </si>
  <si>
    <t>Se reboraron dos correos se reenvia correo a alpina@alpina.com</t>
  </si>
  <si>
    <t>AMBIENCIQ INGENIEROS S.A.S.</t>
  </si>
  <si>
    <t>www.ambienciqingenieros.com</t>
  </si>
  <si>
    <t>Ambiental , fisicoquímico, aguas, suelos, aire</t>
  </si>
  <si>
    <t>(1) 2310500</t>
  </si>
  <si>
    <t>Celia Elizabeth Herrera Montes</t>
  </si>
  <si>
    <t xml:space="preserve">Carrera 28 No. 75-37 </t>
  </si>
  <si>
    <t>talentohumano@ambienciq.com</t>
  </si>
  <si>
    <t>Se actualizaron los datos (31-07-2024)</t>
  </si>
  <si>
    <t>AMBILAB S.A.S - LABORATORIO AMBIENTAL</t>
  </si>
  <si>
    <t>Oscar E. Valbuena Calderon</t>
  </si>
  <si>
    <t>Calle 1 a No. 4-50</t>
  </si>
  <si>
    <t>Pitalito - Huila</t>
  </si>
  <si>
    <t>gerencia@ambilab.co</t>
  </si>
  <si>
    <t>Se actualizaron los datos (25-08-2023)</t>
  </si>
  <si>
    <t>AMBIUS S.A.S.</t>
  </si>
  <si>
    <t>http://ambius.com.co/</t>
  </si>
  <si>
    <t>(1) 2698305</t>
  </si>
  <si>
    <t xml:space="preserve">Jaime Bermudez </t>
  </si>
  <si>
    <t>Calle 24C No. 25-35  piso 2</t>
  </si>
  <si>
    <t>a.herrera@ambius.com.co,ambius@ambius.com.co , comercial@ambius.com.co</t>
  </si>
  <si>
    <t>ANÁLISIS AMBIENTAL S.A.S</t>
  </si>
  <si>
    <t>www.analisisambiental.com.co</t>
  </si>
  <si>
    <t>Aguas, Fisicoquímico, ambiental, residuos, microbiológico</t>
  </si>
  <si>
    <t>(2) 6687281 - 3117716249</t>
  </si>
  <si>
    <t>Angie Tatiana Bangueiro</t>
  </si>
  <si>
    <t xml:space="preserve">Avenida 9AN No. 10 - 117 </t>
  </si>
  <si>
    <t>Cali - Valle del Cauca</t>
  </si>
  <si>
    <t>angie.bangueiro@analisisambiental.com.co</t>
  </si>
  <si>
    <t>ANALISIS DE AGUAS Y GESTION AMBIENTAL - AAGA</t>
  </si>
  <si>
    <t>www.analisisdeaguas.com.co</t>
  </si>
  <si>
    <t>PICCAP</t>
  </si>
  <si>
    <t>3218508453 – 3117468524</t>
  </si>
  <si>
    <t>Ingrid Soraya Concha , Ivan Dario Castañeda</t>
  </si>
  <si>
    <t>Carrera 71 No. 32B - 112</t>
  </si>
  <si>
    <t>aagacartera@gmail.com , aagagerencia@gmail.com</t>
  </si>
  <si>
    <t>Se actualizaron los datos (21-09-2023)</t>
  </si>
  <si>
    <t>ANALIZAR LABORATORIO FISICOQUIMICO LTDA</t>
  </si>
  <si>
    <t>http://www.analizarlaboratorio.com/</t>
  </si>
  <si>
    <t>Aguas ,  Analisis Fisicoquímicos</t>
  </si>
  <si>
    <t xml:space="preserve">María del Carmen Estupiñan Aponte </t>
  </si>
  <si>
    <t>Carrera 33 N° 16-27</t>
  </si>
  <si>
    <t>Duitama - Boyacá</t>
  </si>
  <si>
    <t>analizarlabgerencia@gmail.com</t>
  </si>
  <si>
    <t>Se actualizan los datos (04-07-2023)</t>
  </si>
  <si>
    <t>ANALQUIM LTDA</t>
  </si>
  <si>
    <t>https://www.analquim.com/</t>
  </si>
  <si>
    <t>Ambiental, Aguas, Fisicoquimicos, residuos y ruido</t>
  </si>
  <si>
    <t>(1) 6309945</t>
  </si>
  <si>
    <t xml:space="preserve">Diana Milena Ortiz </t>
  </si>
  <si>
    <t>Carrera 27 73-77</t>
  </si>
  <si>
    <t>recursohumano@analquim.com</t>
  </si>
  <si>
    <t>Se actualizaron los datos (29-08-2023)</t>
  </si>
  <si>
    <t xml:space="preserve">ANALTEC </t>
  </si>
  <si>
    <t>http://www.analteclaboratorio.com/</t>
  </si>
  <si>
    <t>Pequeña Empresa</t>
  </si>
  <si>
    <t>Agua, ambiental, fisicoquímicos, microbiológicos, suelo</t>
  </si>
  <si>
    <t xml:space="preserve">(4) 4480539 </t>
  </si>
  <si>
    <t xml:space="preserve">Marisol Marín Osorio </t>
  </si>
  <si>
    <t xml:space="preserve">Avenida 33 No. 74B - 146 </t>
  </si>
  <si>
    <t>Se actualizaron los datos (17-08-2023)</t>
  </si>
  <si>
    <t>No autoriza la publicación de Correo Electronico</t>
  </si>
  <si>
    <t>ANGEL DIAGNOSTICA / ANGEL BIOINDUSTRIAL S.A. SYNLAB</t>
  </si>
  <si>
    <t>www.synlab.co</t>
  </si>
  <si>
    <t>ICA - ISO - ONAC</t>
  </si>
  <si>
    <t>INVIMA - ICONTEC</t>
  </si>
  <si>
    <t>322 8517850</t>
  </si>
  <si>
    <t>Valentina Saavedra</t>
  </si>
  <si>
    <t>Avenida 3N # 22N-22</t>
  </si>
  <si>
    <t>valentina.saavedra@synlab.co</t>
  </si>
  <si>
    <t>AQI CONSULTORES AMBIENTALES</t>
  </si>
  <si>
    <t>https://www.aqiconsultoresambientales.com/</t>
  </si>
  <si>
    <t>Ambiental, aire</t>
  </si>
  <si>
    <t>María Concepción Aguirre Gómez / Ing. Mauricio Pachon G</t>
  </si>
  <si>
    <t>Carrera 31 No. 84 - 20</t>
  </si>
  <si>
    <t>Pereira - Risaralda</t>
  </si>
  <si>
    <t>aqi.consultores@gmail.com</t>
  </si>
  <si>
    <t xml:space="preserve">AQM  ANALISIS QUIMICO Y MICROBIOLOGICO S.A.S. /  CROMANAL S.A.S </t>
  </si>
  <si>
    <t>https://aqm.com.co/</t>
  </si>
  <si>
    <t>ICA -ISO</t>
  </si>
  <si>
    <t>(1) 4848800</t>
  </si>
  <si>
    <t>Martha Cecilia Manosalva Rojas</t>
  </si>
  <si>
    <t>Carrera 65A No. 18A - 23 Zona Industrial</t>
  </si>
  <si>
    <t>recursoshumanos@aqm.com.co</t>
  </si>
  <si>
    <t xml:space="preserve">AQUALIM LABORATORIO AMBIENTAL </t>
  </si>
  <si>
    <t>http://www.aqualim.com/</t>
  </si>
  <si>
    <t>Analisis fisicoquimicos en aguas y suelos.</t>
  </si>
  <si>
    <t>Elizabeth Barreto Ruiz</t>
  </si>
  <si>
    <t>Carrera 23 No. 19-15</t>
  </si>
  <si>
    <t>Yopal - Casanare</t>
  </si>
  <si>
    <t>servicioalcliente@aqualim.com</t>
  </si>
  <si>
    <t>AQUAOCCIDENTE S.A E.S.P.</t>
  </si>
  <si>
    <t>https://www.aquaoccidente.com/</t>
  </si>
  <si>
    <t>Acueductor y Alcantarillado</t>
  </si>
  <si>
    <t>26808088 ext. 140</t>
  </si>
  <si>
    <t>Heliones Ospina Vasquez</t>
  </si>
  <si>
    <t>Calle 31 No. 29 - 14 Oficina 201</t>
  </si>
  <si>
    <t>Palmira - Valle del Cauca</t>
  </si>
  <si>
    <t xml:space="preserve"> heliones.ospina@veolia.com</t>
  </si>
  <si>
    <t>Se actualizaron los datos (13-07-2023)</t>
  </si>
  <si>
    <t>ARYSTA LIFE SCIENCE COLOMBIA S.A.</t>
  </si>
  <si>
    <t>https://www.upl-ltd.com/co</t>
  </si>
  <si>
    <t>ISO - ICA</t>
  </si>
  <si>
    <t>BUREA VERITAS</t>
  </si>
  <si>
    <t>(1) 5111888</t>
  </si>
  <si>
    <t xml:space="preserve">Natalia Diaz </t>
  </si>
  <si>
    <t>Calle 127 a No. 53A - 45 Torre 2  Oficina 501</t>
  </si>
  <si>
    <t>natalia.diaz@upl-ltd.com</t>
  </si>
  <si>
    <t>Se actualizaron los datos (16-08-2023)</t>
  </si>
  <si>
    <t>ASESORIA CONTROL DE CONTAMINACION DEL AIRE LTDA</t>
  </si>
  <si>
    <t>NO TIENE PAG WEB</t>
  </si>
  <si>
    <t>310 209 0977</t>
  </si>
  <si>
    <t xml:space="preserve">Fernando Silva Quintero </t>
  </si>
  <si>
    <t>No hay direcciion</t>
  </si>
  <si>
    <t>fdosilva_14@hotmail.com</t>
  </si>
  <si>
    <t>Rebota correo - Desconectado Telefonos 29-06-2023</t>
  </si>
  <si>
    <t>ASINAL LTDA</t>
  </si>
  <si>
    <t xml:space="preserve">(1)6053555 </t>
  </si>
  <si>
    <t>Maritza Aguilar</t>
  </si>
  <si>
    <t>Callle 10 sur  No. 41-27</t>
  </si>
  <si>
    <t>calidad@asinalcorp.com</t>
  </si>
  <si>
    <t>Confirman recibido (29-08-2023)</t>
  </si>
  <si>
    <t>Se actualizaron los datos (17-05-2024)</t>
  </si>
  <si>
    <t>ASISTENCIA Y MONITOREO AMBIENTAL PLANETA AZUL LTDA</t>
  </si>
  <si>
    <t>(8) 7713157 - 3133955647</t>
  </si>
  <si>
    <t>Carolina Cárdenas Ruiz / Juan Eduardo Cetina Molina</t>
  </si>
  <si>
    <t>Carrera 9A No. 28-60 Oficina 101</t>
  </si>
  <si>
    <t>Sogamoso - Boyacá</t>
  </si>
  <si>
    <t>juan.cetina@aimaplanetaazul.com,carolina.cardenas@aimaplanetaazul.com</t>
  </si>
  <si>
    <t>ASOCLINIC</t>
  </si>
  <si>
    <t>http://asoclinic.com/</t>
  </si>
  <si>
    <t>(2)5216231 - 5216228</t>
  </si>
  <si>
    <t>Myriam Arevalo Ramírez/ Daniela Santa Cruz / Amanda Londoño</t>
  </si>
  <si>
    <t>Carrera 37 2 Bis No. 5E-08 Templete-Cali</t>
  </si>
  <si>
    <t>recursoshumanos@inmuno.org , info@asoclinic.com, sistemas@inmuno.org.</t>
  </si>
  <si>
    <t>ATLAS LIMITED S.A.S</t>
  </si>
  <si>
    <t>www.calzadoatlas.com</t>
  </si>
  <si>
    <t xml:space="preserve">Fisicoquímico, textil, cauchos, cueros, metales, plastico </t>
  </si>
  <si>
    <t xml:space="preserve">(1) 4050891 - 4054111 </t>
  </si>
  <si>
    <t xml:space="preserve">Jazmin Cujer </t>
  </si>
  <si>
    <t xml:space="preserve">Callle 17 No. 68B - 68 </t>
  </si>
  <si>
    <t>lpelaboratorio@gmail.com, jfcalidadlpe@gmail.com; jfcalidadlpe@gmail.com</t>
  </si>
  <si>
    <t>AUSCULTAR S.A.S.</t>
  </si>
  <si>
    <t>http://www.auscultar.com/</t>
  </si>
  <si>
    <t>Suelos</t>
  </si>
  <si>
    <t>ISO - ONAC</t>
  </si>
  <si>
    <t>(601) 5475757 - 317 5115362</t>
  </si>
  <si>
    <t>Pamela Rueda</t>
  </si>
  <si>
    <t xml:space="preserve">Calle 70 No. 28 - 29 </t>
  </si>
  <si>
    <t>administracion@auscultar.com / coordinacion.calidad@auscultar.com</t>
  </si>
  <si>
    <t>AVALQUÍMICO S.A.S</t>
  </si>
  <si>
    <t>http://avalquimicosas.com.co/</t>
  </si>
  <si>
    <t>Fisicoquímica</t>
  </si>
  <si>
    <t xml:space="preserve">(2) 4475948 </t>
  </si>
  <si>
    <t>Mayerlin Castillo</t>
  </si>
  <si>
    <t>Calle 26 N No. 2 Bis - 58</t>
  </si>
  <si>
    <t>gestonhumana@avalquimicosas.com.co</t>
  </si>
  <si>
    <t>BASF QUIMICA COLOMBIA S.A.</t>
  </si>
  <si>
    <t>https://www.basf.com.co/</t>
  </si>
  <si>
    <t>(1) 6322260-2119</t>
  </si>
  <si>
    <t>Gabriel Pinto – Elquin Galindo</t>
  </si>
  <si>
    <t xml:space="preserve">Calle 99 No. 69 C - 32 </t>
  </si>
  <si>
    <t>gabriel.pinto@basf.com,elquin.galindo@basf.com</t>
  </si>
  <si>
    <t>Se actualizaron los datos 14-08-2023</t>
  </si>
  <si>
    <t>BB SERVICIOS AMBIENTALES S.A.S.</t>
  </si>
  <si>
    <t>www.bbserviciosambientales.com</t>
  </si>
  <si>
    <t>Fuentes Fijas, Calidad del Aire, Ruido y Aguas</t>
  </si>
  <si>
    <t>(4) 5321559</t>
  </si>
  <si>
    <t>Maria Camila Henao Higuita</t>
  </si>
  <si>
    <t xml:space="preserve">Calle 45 No. 41-07 </t>
  </si>
  <si>
    <t>Rionegro - Antioquia</t>
  </si>
  <si>
    <t>bboterof@gmail.com , calidad@bbserviciosambientales.com</t>
  </si>
  <si>
    <t>BIOLOGISTICA S.A.S INGENIERIA Y LOGISTICA PARA EL MEDIO AMBIENTE</t>
  </si>
  <si>
    <t>http://www.biologistica.com.co/</t>
  </si>
  <si>
    <t xml:space="preserve">Aguas, residuos </t>
  </si>
  <si>
    <t>(4) 4449979</t>
  </si>
  <si>
    <t xml:space="preserve">Jennifer Alejandra Villa Ruiz </t>
  </si>
  <si>
    <t>Carrera 67 B No. 51 A - 66 Ofic. 202</t>
  </si>
  <si>
    <t>gerencia@biologistica.com.co,auxiliar@biologistica.com.co, comercial@biologistica.com.co , comercial1@biologistica.com.co , gestion3@biologistica.com.co</t>
  </si>
  <si>
    <t>BIOTA CONSULTORIA Y MEDIO AMBIENTE S.A.S.</t>
  </si>
  <si>
    <t>http://www.biotaconsultoria.com/</t>
  </si>
  <si>
    <t>Recursos hidrobiologicos, aguas, ambiental</t>
  </si>
  <si>
    <t>(8) 2643662</t>
  </si>
  <si>
    <t xml:space="preserve">Katherine Mora Bedoya </t>
  </si>
  <si>
    <t>Calle 40 No. 4H-29 B/La macarena</t>
  </si>
  <si>
    <t>gerencia@biotaconsultoria.com,k.mora@biotaconsultoria.com, m.diaz@biotaconsultoria.com</t>
  </si>
  <si>
    <t>BIOTRENDS LABORATORIO S.A.S</t>
  </si>
  <si>
    <t>https://www.biotrendslab.com/</t>
  </si>
  <si>
    <t>Alimentos</t>
  </si>
  <si>
    <t>(1) 7421861 ext.104</t>
  </si>
  <si>
    <t>Erick Leonardo Torres Coronado</t>
  </si>
  <si>
    <t xml:space="preserve">Av Boyacá No. 64F- 68 </t>
  </si>
  <si>
    <t>talentohumano@biotrendslab.com</t>
  </si>
  <si>
    <t>CARVAJAL PULPA Y PAPEL S.A.</t>
  </si>
  <si>
    <t xml:space="preserve"> www.propal.com.co</t>
  </si>
  <si>
    <t>Agua, Ambiental</t>
  </si>
  <si>
    <t>(2) 6512000   Ext. 72426</t>
  </si>
  <si>
    <t>Mónica Correa Patiño</t>
  </si>
  <si>
    <t xml:space="preserve">Kilometro 6 carretera antigua Cali- Yumbo </t>
  </si>
  <si>
    <t>Yumbo - Valle del Cauca</t>
  </si>
  <si>
    <t>monica.correa@carvajal.com</t>
  </si>
  <si>
    <t xml:space="preserve">CECOLTEC </t>
  </si>
  <si>
    <t>WWW.CECOLTEC.COM</t>
  </si>
  <si>
    <t xml:space="preserve">Aguas, agrícola, fisicoquímico, petroquimico, alimentos, farmaceútico, cosmetiicos </t>
  </si>
  <si>
    <t xml:space="preserve">INVIMA </t>
  </si>
  <si>
    <t>(4) 3223597</t>
  </si>
  <si>
    <t>Maria Yuliana Franco</t>
  </si>
  <si>
    <t xml:space="preserve">Carrera 43A No. 18 SUR 135 </t>
  </si>
  <si>
    <t>dpalacio@cecoltec.com</t>
  </si>
  <si>
    <t>CENTRALES ELECTRICAS DEL NORTE DE SANTANDER - CENS S.A. ESP</t>
  </si>
  <si>
    <t>https://www.cens.com.co/</t>
  </si>
  <si>
    <t>(7) 5824444</t>
  </si>
  <si>
    <t>Greever Johanna Ortiz Daza / Vilma del Socorro Peña Angulo</t>
  </si>
  <si>
    <t>Avenida al Aeropuerto #5N-220 Barrio Sevilla</t>
  </si>
  <si>
    <t>Cúcuta - Santander</t>
  </si>
  <si>
    <t>greever.ortiz@cens.com.co , vilma.pena@cens.com.co</t>
  </si>
  <si>
    <t>Se actualizaron los datos (19-07-2023)</t>
  </si>
  <si>
    <t>CENTRO DE ASEGURAMIENTO DE LA CALIDAD DE AGUAS Y ALIMENTOS - CECAL LTDA</t>
  </si>
  <si>
    <t>www. cecal.com.co</t>
  </si>
  <si>
    <t>Aguas, fisicoquímico, alimentos</t>
  </si>
  <si>
    <t xml:space="preserve">(4) 7818406 - 3008439501 </t>
  </si>
  <si>
    <t xml:space="preserve">Belsy Noble Gonzales </t>
  </si>
  <si>
    <t>Crra 8 # 41-55 Barrio Los Laureles</t>
  </si>
  <si>
    <t xml:space="preserve">Montería - Córdoba </t>
  </si>
  <si>
    <t>info@cecal.com.co</t>
  </si>
  <si>
    <t>CENTROAGUAS S.A.  ESP.</t>
  </si>
  <si>
    <t>https://www.centroaguas.com/</t>
  </si>
  <si>
    <t>Aguas y fisicoquímicas</t>
  </si>
  <si>
    <t>ONAC - IDEAM</t>
  </si>
  <si>
    <t>(2) 2317070 Et. 117 - 315 6721095</t>
  </si>
  <si>
    <t>Juan Carlos Velez Forero</t>
  </si>
  <si>
    <t>Carrera 26 No. 27-51</t>
  </si>
  <si>
    <t>Tulúa - Valle</t>
  </si>
  <si>
    <t>jcvelez@centroaguas.com</t>
  </si>
  <si>
    <t>Se actualizan los datos (11-07-2023)</t>
  </si>
  <si>
    <t>CHEMILAB - CHEMICAL LABORATORY S.A.S.</t>
  </si>
  <si>
    <t>http://www.chemilab.com.co/</t>
  </si>
  <si>
    <t>Ambientales: Aguas, suelos, aire, fuentes fijas, biota y sedimentos</t>
  </si>
  <si>
    <t>IDEAM - ISO</t>
  </si>
  <si>
    <t>318 7174968</t>
  </si>
  <si>
    <t>Lorena Arguello</t>
  </si>
  <si>
    <t>Cra. 21 No. 195-50 Bodega 6 y 7 Canaima</t>
  </si>
  <si>
    <t>gestionhumana@chemilab.com.co</t>
  </si>
  <si>
    <t>Se actualiza la información 04-07-2023</t>
  </si>
  <si>
    <t>CIDET - CORPORACION CENTRO DE INVESTIGACION Y DESARROLLO TECNOLOGICO DELSECTOR ELECTRICO</t>
  </si>
  <si>
    <t>http://www.cidet.org.co/</t>
  </si>
  <si>
    <t>Análisis fisicoquímicos y cromatográficos</t>
  </si>
  <si>
    <t>IDEAM - ONAC</t>
  </si>
  <si>
    <t>(4) 4441211 - Ext180 / 604 4441211 Ext 207 / 3013549670</t>
  </si>
  <si>
    <t>Angelica Ospina Agudelo / Linda Heredia</t>
  </si>
  <si>
    <t>Carrera 46 (Avenida Oriental) No. 56 -11 Piso 16 / Calle 84 Sur 40-61 – Subestación Ancon Sur - Variante Caldas km 1</t>
  </si>
  <si>
    <t>Medellín / Sabaneta - Antioquia</t>
  </si>
  <si>
    <t>angelica.ospina@cidet.org.co , linda.heredia@cidet.org.co, comercial.laboratorio@cidet.org.co</t>
  </si>
  <si>
    <t>COAMB COLOMBIA</t>
  </si>
  <si>
    <t xml:space="preserve"> https://www.coambcolombia.com/</t>
  </si>
  <si>
    <t>Aire y Ruido</t>
  </si>
  <si>
    <t>(1) 9262104 - (601) 3691215 - 317 3826997</t>
  </si>
  <si>
    <t>Geraldine Guerrero Garzón</t>
  </si>
  <si>
    <t>Calle 45 A No. 27-53 Ofic. 201</t>
  </si>
  <si>
    <t xml:space="preserve">coambltda@gmail.com </t>
  </si>
  <si>
    <t>Se actualizaron los datos (01/08/2024)</t>
  </si>
  <si>
    <t>CODEISA LTDA</t>
  </si>
  <si>
    <t>NINGUNA</t>
  </si>
  <si>
    <t>Luz Mery Otálora Falla</t>
  </si>
  <si>
    <t>Calle 23 No. 68-59  Int. 4, ofic. 102</t>
  </si>
  <si>
    <t>gerente.codeisa@gmail.com</t>
  </si>
  <si>
    <t>COMNAMBIENTE - LABORATORIO AMBIENTAL DEL GRUPO DE INVESTIGACIONES AMBIENTALES  GIA DE LA UNIVERSIDAD PONTIFICIA BOLIVARIANA - SECCIONAL MEDELLÍN</t>
  </si>
  <si>
    <t xml:space="preserve"> www.comnambiente.com</t>
  </si>
  <si>
    <t>(1) 9198789 Ext 111</t>
  </si>
  <si>
    <t>Diego Armando Hurtado</t>
  </si>
  <si>
    <t>CARRERA 62 # 103 - 05</t>
  </si>
  <si>
    <t>contacto@comnambiente.com</t>
  </si>
  <si>
    <t>Se actualizaron los datos (18-09-2023)</t>
  </si>
  <si>
    <t>COMPAÑÍA DE CONSULTORIA AMBIENTAL LTDA</t>
  </si>
  <si>
    <t>https://www.cca.com.co/</t>
  </si>
  <si>
    <t>(1) 60988866-6051013</t>
  </si>
  <si>
    <t>Edilberto Sabogal Sabogal</t>
  </si>
  <si>
    <t>Transv. 22 A No. 53 D - 33</t>
  </si>
  <si>
    <t>administracion@cca.com.co</t>
  </si>
  <si>
    <t>Se actualizaron los datos (02-08-2024)</t>
  </si>
  <si>
    <t>COMPAÑÍA DE PROYECTOS AMBIENTALES E INGENIERA SAS   CPA</t>
  </si>
  <si>
    <t>https://cpaingenieria.com/</t>
  </si>
  <si>
    <t>3154375102 , 2265544 ext 1010 l 1000</t>
  </si>
  <si>
    <t>Jenny Dueñas</t>
  </si>
  <si>
    <t>Calle 106 No. 59-21</t>
  </si>
  <si>
    <t>ingrid.lopez@cpaingenieria.com , Jenny.duenas@cpaingenieria.com</t>
  </si>
  <si>
    <t>CONHINTEC S.A.S.</t>
  </si>
  <si>
    <t>https://www.conhintec.com/</t>
  </si>
  <si>
    <t>AIHA</t>
  </si>
  <si>
    <t>(4) 4447622</t>
  </si>
  <si>
    <t>Angela María Montoya</t>
  </si>
  <si>
    <t>Cra 78 A No. 48-35</t>
  </si>
  <si>
    <t>amontoya@conhintec.com</t>
  </si>
  <si>
    <t>Se actualizaron los datos (24-05-2023)</t>
  </si>
  <si>
    <t>CONHYDRA S.A E.S.P</t>
  </si>
  <si>
    <t>https://www.conhydra.com</t>
  </si>
  <si>
    <t>(4) 4441676</t>
  </si>
  <si>
    <t>Leidy Osorio</t>
  </si>
  <si>
    <t>Calle 32 f # 63A - 117</t>
  </si>
  <si>
    <t>losorio@conhydra.com</t>
  </si>
  <si>
    <t>Se actualizaron los datos (27-06-2024)</t>
  </si>
  <si>
    <t>CONINTEGRAL - CONSULTORIA E INGENIERIA INTEGRAL S.A.S.</t>
  </si>
  <si>
    <t>http://conintegral.com/</t>
  </si>
  <si>
    <t>301 3760965</t>
  </si>
  <si>
    <t xml:space="preserve">Liliana Vinasco Torres </t>
  </si>
  <si>
    <t>Calle 34B No. 81A – 98.</t>
  </si>
  <si>
    <t>info@conintegral.com</t>
  </si>
  <si>
    <t>CONOSER LTDA</t>
  </si>
  <si>
    <t>https://www.conoserltda.com</t>
  </si>
  <si>
    <t>Agua</t>
  </si>
  <si>
    <t>(1) 2312699</t>
  </si>
  <si>
    <t xml:space="preserve">Yury Escobar </t>
  </si>
  <si>
    <t xml:space="preserve">Carrera 27B No. 70 - 10 </t>
  </si>
  <si>
    <t xml:space="preserve">conoser@hotmail.com  </t>
  </si>
  <si>
    <t>CONSTRUCSUELOS - SUMINISTROS LTDA</t>
  </si>
  <si>
    <t>(8) 8716886- 3176672990</t>
  </si>
  <si>
    <t>Ana Maria Serna</t>
  </si>
  <si>
    <t>Carrera 4 No. 15-44</t>
  </si>
  <si>
    <t>calidad@construcsuelos.com  info@construcsuelos.com</t>
  </si>
  <si>
    <t>CONSULTORIA Y ANALISIS AMBIENTAL - CYANAM S.A.S.</t>
  </si>
  <si>
    <t>www.cyanam.com</t>
  </si>
  <si>
    <t>(1) 7005506-5419991</t>
  </si>
  <si>
    <t xml:space="preserve">Rocio Fonseca </t>
  </si>
  <si>
    <t>Carrera 70 D No. 78-21</t>
  </si>
  <si>
    <t>cyanamsas@gmail.com</t>
  </si>
  <si>
    <t>CONSULTORIA Y SERVICIOS AMBIENTALES CIAN LTDA</t>
  </si>
  <si>
    <t>https://www.cian.com.co/</t>
  </si>
  <si>
    <t>Fisicoquímico y ambiental</t>
  </si>
  <si>
    <t>ISO - IDEAM</t>
  </si>
  <si>
    <t>Tel. 6012951109 - 3173647954</t>
  </si>
  <si>
    <t>Mavir Dayane Gordillo Ramirez</t>
  </si>
  <si>
    <t>Cra 65 #5a-45</t>
  </si>
  <si>
    <t>recursoshumanos@cian.com.co, , asistente@cian.com.co</t>
  </si>
  <si>
    <t>CONTROL DE CALIDAD DE BIOINSUMOS</t>
  </si>
  <si>
    <t>https://www.controldebioinsumos.com/</t>
  </si>
  <si>
    <t>(6)  8506550 ext. 334 - 363 3148391241</t>
  </si>
  <si>
    <t>Patricia Marin de Grisales</t>
  </si>
  <si>
    <t>Edificio 3 Disciplina de Entomología, Cenicafé Plan Alto (Chinchina) Notificación: Carrera 7 No. 67-13 Sultana</t>
  </si>
  <si>
    <t xml:space="preserve">Chinchiná - Caldas </t>
  </si>
  <si>
    <t>patricia.marin@controldebioinsumos.com</t>
  </si>
  <si>
    <t>CONTROL DE CONTAMINACION LTDA</t>
  </si>
  <si>
    <t>www.cdcambiental.com</t>
  </si>
  <si>
    <t>Ambiental ,  Matriz Aire</t>
  </si>
  <si>
    <t xml:space="preserve">IDEAM - RUG  </t>
  </si>
  <si>
    <t>333 6025279</t>
  </si>
  <si>
    <t>Adriana Segura</t>
  </si>
  <si>
    <t>Calle 61#50-40</t>
  </si>
  <si>
    <t>asegura@cdcambiental.com</t>
  </si>
  <si>
    <t>CONTROL Y GESTION AMBIENTAL SAS -CGA</t>
  </si>
  <si>
    <t>https://controlygestionambiental.com/</t>
  </si>
  <si>
    <t>(7) 6577710 - 6711779</t>
  </si>
  <si>
    <t>Harwin José Moya Vega / Ing Victor Gutierrez</t>
  </si>
  <si>
    <t>Calle 12 No. 16-40 - Comuneros</t>
  </si>
  <si>
    <t xml:space="preserve">direcciontecnicacga@outlook.es </t>
  </si>
  <si>
    <t>Se rebota el correo y los número de contacto no funcionan</t>
  </si>
  <si>
    <t>COROLA AMBIENTAL S.A.S.</t>
  </si>
  <si>
    <t>www.corolaambiental.com</t>
  </si>
  <si>
    <t>(1) 3584365</t>
  </si>
  <si>
    <t>Néstor Armando Martínez Patiño</t>
  </si>
  <si>
    <t>Carrera 52 No. 45 A - 28 Piso 1</t>
  </si>
  <si>
    <t>corola.ambiental@gmail.com  gerencia@corolaambiental.com</t>
  </si>
  <si>
    <t>CORPAUL</t>
  </si>
  <si>
    <t xml:space="preserve"> https://www.corpaul.com/</t>
  </si>
  <si>
    <t>Farmaceutica</t>
  </si>
  <si>
    <t>(4) 4204590 - 3168320677</t>
  </si>
  <si>
    <t>Ana Karina Hernández Currea</t>
  </si>
  <si>
    <t>Kilómetro 33 + 700 metros - Vereda Garrido</t>
  </si>
  <si>
    <t>Guarne - Antioquia</t>
  </si>
  <si>
    <t>yvelez@corpaul.com,  ahernandezc@medifarma.com.pe</t>
  </si>
  <si>
    <t>Se actualizaron los datos (20/05/2024</t>
  </si>
  <si>
    <t>CORPORACIÓN AUNTÓNOMA REGIONAL DE CUNDINAMARCA - CAR</t>
  </si>
  <si>
    <t>https://www.car.gov.co/laboratorio/inicio</t>
  </si>
  <si>
    <t>(1) 5801111 EXT. 4300</t>
  </si>
  <si>
    <t>Luz Adriana Mora Cifuentes</t>
  </si>
  <si>
    <t>Avenida troncal de occidente No. 18-76 centro empresarial santo domingo, manzana C, bodega 13</t>
  </si>
  <si>
    <t>Mosquera - Cundinamarca</t>
  </si>
  <si>
    <t xml:space="preserve"> laboratorio@car.gov.co  sigolam@car.gov.co</t>
  </si>
  <si>
    <t>Se actualizaron los datos (18-01-2024)</t>
  </si>
  <si>
    <t xml:space="preserve">CORPORACION AUTONOMA REGINAL DEL VALLE DEL CAUCA - CVC </t>
  </si>
  <si>
    <t>https://www.cvc.gov.co/</t>
  </si>
  <si>
    <t xml:space="preserve">Ambiental </t>
  </si>
  <si>
    <t>(2) 6206600-3181700</t>
  </si>
  <si>
    <t>Andres Felipe Guevara Alazate</t>
  </si>
  <si>
    <t>Cra 56 No. 11-36</t>
  </si>
  <si>
    <t>andres-felipe.guevara@cvc.gov.co</t>
  </si>
  <si>
    <t>Se actualizaron los datos (17-08-2023) (No hacen analisis a personas externas de la organización)</t>
  </si>
  <si>
    <t>CORPORACIÓN AUTÓNOMA REGIONAL DE CALDAS - CORPOCALDAS</t>
  </si>
  <si>
    <t>http://www.corpocaldas.gov.co/</t>
  </si>
  <si>
    <t>(6) 8841409 -  lab: 8822112</t>
  </si>
  <si>
    <t>Heidi Mabel Arias Suns / Mayra Stherani Diaz Lopez</t>
  </si>
  <si>
    <t>Carrera 19 No. 33-17 Barrio las Delicias</t>
  </si>
  <si>
    <t>heidimarias@corpocaldas.gov.co , mayradiaz@corpocaldas.gov.co</t>
  </si>
  <si>
    <t>Se actualizaron los datos (19-07-2023) (No presta servicios a personas externas)</t>
  </si>
  <si>
    <t>CORPORACIÓN AUTÓNOMA REGIONAL DE CHIVOR - CORPOCHIVOR</t>
  </si>
  <si>
    <t>http://www.corpochivor.gov.co/</t>
  </si>
  <si>
    <t xml:space="preserve">IDEAM  </t>
  </si>
  <si>
    <t>(8) 7502189-7500661 Ext. 208</t>
  </si>
  <si>
    <t>Nohora Janeth Roa Romero</t>
  </si>
  <si>
    <t>Cra. 5 No. 10 - 125</t>
  </si>
  <si>
    <t>Garagoa - Boyacá</t>
  </si>
  <si>
    <t>nohora.roa@corpochivor.gov.co</t>
  </si>
  <si>
    <t>Se actualizaron datos (13-07-2023)</t>
  </si>
  <si>
    <t xml:space="preserve"> Este Laboratorio no ofrece la venta de servicios a personas externas en general</t>
  </si>
  <si>
    <t>CORPORACION AUTÓNOMA REGIONAL DE LA FRONTERA NORORIENTAL - CORPONOR</t>
  </si>
  <si>
    <t>http://corponor.gov.co/</t>
  </si>
  <si>
    <t>(7) 5828484</t>
  </si>
  <si>
    <t xml:space="preserve">Ana María Serrano Reyes </t>
  </si>
  <si>
    <t>Calle 13 Av. El Bosque 3 E # 278</t>
  </si>
  <si>
    <t>talentohumano@corponor.gov.co</t>
  </si>
  <si>
    <t>Se actualizaron los datos (25-09-2023)</t>
  </si>
  <si>
    <t>CORPORACIÓN AUTÓNOMA REGIONAL DE LA GUAJIRA - CORPOGUAJIRA</t>
  </si>
  <si>
    <t>https://corpoguajira.gov.co/laboratorio/</t>
  </si>
  <si>
    <t>Agua, fisicoquímicos, ambiental.</t>
  </si>
  <si>
    <t xml:space="preserve"> IDEAM e ICONTEC (ISO 9001:2015, lSO 14001:2015)</t>
  </si>
  <si>
    <t>(5) 7285052</t>
  </si>
  <si>
    <t>Fabián Molina Martínez / Jaiker Gómez</t>
  </si>
  <si>
    <t>Calle 15 #11-1</t>
  </si>
  <si>
    <t>Riohacha - Guajira</t>
  </si>
  <si>
    <t xml:space="preserve">f.molina@corpoguajira.gov.co   jaikergomez@corpoguajira.gov.co </t>
  </si>
  <si>
    <t>Se actualiza la información 30-06-2023</t>
  </si>
  <si>
    <t>CORPORACIÓN AUTÓNOMA REGIONAL DE LAS CUENCAS DE LOS RÍOS NEGRO Y NARE - CORNARE</t>
  </si>
  <si>
    <t>http://www.cornare.gov.co/</t>
  </si>
  <si>
    <t>Aguas, ambiental</t>
  </si>
  <si>
    <t>(4)  5461616 ext. 151</t>
  </si>
  <si>
    <t xml:space="preserve">Ana Patricia Zuluaga Giraldo </t>
  </si>
  <si>
    <t>Autopista Medellín Bogotá Km 50, El Santuario (Ant.)</t>
  </si>
  <si>
    <t>El Santuario - Antioquia</t>
  </si>
  <si>
    <t>pzuluaga@cornare.gov.co</t>
  </si>
  <si>
    <t>CORPORACIÓN AUTÓNOMA REGIONAL DE LOS VALLES DEL SINÚ Y DEL SAN JORGE - CVS</t>
  </si>
  <si>
    <t>https://cvs.gov.co</t>
  </si>
  <si>
    <t xml:space="preserve">(4) 7890605 / 7829950 ext. 607 </t>
  </si>
  <si>
    <t xml:space="preserve">Albert Nova Salazar </t>
  </si>
  <si>
    <t xml:space="preserve">Carrera 6 No. 61 - 25 </t>
  </si>
  <si>
    <t xml:space="preserve">cvs@cvs.gov.co  albert.nova@cvs.gov.co </t>
  </si>
  <si>
    <t>Informan que el laboratorio ya no esta funcionando (21-07-2023)</t>
  </si>
  <si>
    <t>CORPORACIÓN AUTÓNOMA REGIONAL DE NARIÑO - CORPONARIÑO</t>
  </si>
  <si>
    <t>http://corponarino.gov.co/</t>
  </si>
  <si>
    <t>(2) 7309282</t>
  </si>
  <si>
    <t xml:space="preserve">Kelly Delgado </t>
  </si>
  <si>
    <t>Calle 25 No. 7 este - 84</t>
  </si>
  <si>
    <t xml:space="preserve">Pasto - Nariño </t>
  </si>
  <si>
    <t>nominas@corponarino.gov.co</t>
  </si>
  <si>
    <t>CORPORACIÓN AUTÓNOMA REGIONAL DE RISARALDA - CARDER</t>
  </si>
  <si>
    <t>http://www.carder.gov.co/</t>
  </si>
  <si>
    <t>(6) 3116511 EXT. 140</t>
  </si>
  <si>
    <t>Hector Fabio Hernández Betancourth , Victotia Bonilla García</t>
  </si>
  <si>
    <t>Av. De las Américas No. 46 - 40</t>
  </si>
  <si>
    <t>hfhernandez@carder.gov.co, vbonilla@carder.gov.co , apoyolaboratorio@carder.gov.co</t>
  </si>
  <si>
    <t>CORPORACIÓN AUTÓNOMA REGIONAL DE SUCRE - CARSUCRE</t>
  </si>
  <si>
    <t>www.carsucre.gov.co</t>
  </si>
  <si>
    <t>(1) 2762037 Ext. 114</t>
  </si>
  <si>
    <t>Lisseth González</t>
  </si>
  <si>
    <t xml:space="preserve">Cra. 25 Av. Ocala 25 - 101 </t>
  </si>
  <si>
    <t>Sincelejo - Sucre</t>
  </si>
  <si>
    <t xml:space="preserve">sfinanciera@carsucre.gov.co </t>
  </si>
  <si>
    <t>Se actualizaron los daros (22-09-2023)</t>
  </si>
  <si>
    <t>CORPORACIÓN AUTÓNOMA REGIONAL DEL CANAL DEL DIQUE - CARDIQUE</t>
  </si>
  <si>
    <t>https://cardique.gov.co/</t>
  </si>
  <si>
    <t>(5) 66694666 - 6694059 - 6694141</t>
  </si>
  <si>
    <t>Liliana Sanchez Salvador</t>
  </si>
  <si>
    <t>Transv. 52 No. 16 - 150 B/El Bosque Sector Manzanillo</t>
  </si>
  <si>
    <t>Cartagena - Bolívar</t>
  </si>
  <si>
    <t>recursoshumanos@cardique.gov.co  ,contactenos@cardique.gov.co</t>
  </si>
  <si>
    <t>Se actualizaron los datos (21-07-2023)</t>
  </si>
  <si>
    <t>CORPORACIÓN AUTÓNOMA REGIONAL DEL MAGDALENA - CORPAMAG</t>
  </si>
  <si>
    <t>https://www.corpamag.gov.co</t>
  </si>
  <si>
    <t>(5) 4211395 -1395</t>
  </si>
  <si>
    <t xml:space="preserve">Nancy Carolina Sánchez Calle </t>
  </si>
  <si>
    <t>Av. Del Libertador No. 32 - 201</t>
  </si>
  <si>
    <t>Santa Marta - Magdalena</t>
  </si>
  <si>
    <t>gestionhumana@corpamag.gov.co</t>
  </si>
  <si>
    <t>CORPORACIÓN AUTÓNOMA REGIONAL DEL QUINDIO -CRQ</t>
  </si>
  <si>
    <t>https://www.crq.gov.co/</t>
  </si>
  <si>
    <t>Gloria Elena Ocampo Echeverry</t>
  </si>
  <si>
    <t>Cll 19 Norte No. 19-55</t>
  </si>
  <si>
    <t xml:space="preserve">Armenia - Quindío </t>
  </si>
  <si>
    <t>talentohumano@crq.gov.co</t>
  </si>
  <si>
    <t>Se actualizaron los datos (05-09-2023)</t>
  </si>
  <si>
    <t>CORPORACIÓN COLOMBIANA DE INVESTIGACIÓN AGROPECUARIA - CORPOICA  / AGROSAVIA</t>
  </si>
  <si>
    <t>https://www.agrosavia.co/</t>
  </si>
  <si>
    <t>Aguas, suelos, agrícola, fisicoquímico, ambiental, residuos, alimentos</t>
  </si>
  <si>
    <t>ICA - ONAC</t>
  </si>
  <si>
    <t>(1) 4227300 ext 1000</t>
  </si>
  <si>
    <t>Claudia Liliana Cantor</t>
  </si>
  <si>
    <t>Tibaitata Km. 14 vía Mosquera</t>
  </si>
  <si>
    <t xml:space="preserve">ccantor@agrosavia.co </t>
  </si>
  <si>
    <t>Se actualizaron los datos (10-08-2023)</t>
  </si>
  <si>
    <t>CORPORACIÓN INTEGRAL DEL MEDIO AMBIENTE  - CIMA</t>
  </si>
  <si>
    <t>Agua, suelos, fisicoquímicos y ambiental</t>
  </si>
  <si>
    <t>(1) 7444148</t>
  </si>
  <si>
    <t>Ángela Cortes</t>
  </si>
  <si>
    <t>Cra 35 a # 1c-29</t>
  </si>
  <si>
    <t>recursohumano@laboratoriocima.com</t>
  </si>
  <si>
    <t>CORPORACION PARA EL DESARROLLO SOSTENIBLE DEL ARCHIPIELAGO DE SAN ANDRES, PROV Y STA CATALINA - CORALINA</t>
  </si>
  <si>
    <t>http://www.coralina.gov.co/</t>
  </si>
  <si>
    <t>Agua y Ambiental</t>
  </si>
  <si>
    <t>(8) 5131130  EXT. 111</t>
  </si>
  <si>
    <t>Enith Adalis Archbold Guarin</t>
  </si>
  <si>
    <t>Via San Luis, Bigh, km 26</t>
  </si>
  <si>
    <t>San Andrés</t>
  </si>
  <si>
    <t>recursos.humanos@coralina.gov.co</t>
  </si>
  <si>
    <t>CORPORACIÓN PARA EL DESARROLLO SOSTENIBLE DEL URABÁ - CORPOURABÁ</t>
  </si>
  <si>
    <t>http://corpouraba.gov.co/</t>
  </si>
  <si>
    <t>(4) 8281022 Ext. 190</t>
  </si>
  <si>
    <t xml:space="preserve">Daniel Andres Florez </t>
  </si>
  <si>
    <t>Tulenapa - ICA Km 1 vìa Carepa - Apartadó</t>
  </si>
  <si>
    <t>Apartadó - Antioquia</t>
  </si>
  <si>
    <t>corpoulaboratorio@corpouraba.gov.co , dflorez@corpouraba.gov.co</t>
  </si>
  <si>
    <t>Se actualizan los datos (05-07-2023)</t>
  </si>
  <si>
    <t>CORPORACION PARA INVESTIGACIONES BIOLOGICA-CIB</t>
  </si>
  <si>
    <t>http://cib.org.co/</t>
  </si>
  <si>
    <t>SALUD Y AGRICOCULTURA</t>
  </si>
  <si>
    <t>ICONTEC: NTC ISO 9001 VERSION 2015</t>
  </si>
  <si>
    <t>INVIMA: BPS</t>
  </si>
  <si>
    <t>(4) 6051808 Ext.240</t>
  </si>
  <si>
    <t>Yuly Parra Silva</t>
  </si>
  <si>
    <t>Carrera 72 A No. 78 B - 141</t>
  </si>
  <si>
    <t>coordinaciongh@cib.org.co</t>
  </si>
  <si>
    <t>Se actualizaron los datos (22-04-2024)</t>
  </si>
  <si>
    <t>CORPORACION TOLIMENSE DE CUENCAS HIDROGRAFICAS Y DEL MEDIO AMBIENTE-CORCUENCAS</t>
  </si>
  <si>
    <t>https://corcuencas.com/</t>
  </si>
  <si>
    <t>Aguas, Fisicoquímicos, Ambiental</t>
  </si>
  <si>
    <t>Gloria Esperanza Paez Pérez / Marcela Maria López</t>
  </si>
  <si>
    <t>Calle 10 No. 3-76 Ofic. 303 Edificio Cámara de Comercio</t>
  </si>
  <si>
    <t>corcuencas@hotmail.com</t>
  </si>
  <si>
    <t xml:space="preserve">DAGMA </t>
  </si>
  <si>
    <t>https://www.cali.gov.co/</t>
  </si>
  <si>
    <t>(602) 8896733</t>
  </si>
  <si>
    <t>José Daniel Giralndo Pérez</t>
  </si>
  <si>
    <t>Carrera 16 No 15-75</t>
  </si>
  <si>
    <t>analisis.laboratorio@cali.gov.co.</t>
  </si>
  <si>
    <t>DAPHNIA LTDA</t>
  </si>
  <si>
    <t>http://daphnialtda.com/</t>
  </si>
  <si>
    <t>(1) 3906779</t>
  </si>
  <si>
    <t>Martha Lucia Martinez</t>
  </si>
  <si>
    <t>Carrera 42 B No. 14-60</t>
  </si>
  <si>
    <t xml:space="preserve"> mmartinez@daphnialtda.com</t>
  </si>
  <si>
    <t>DELIVERY TECHNOLOGIES S.A.S</t>
  </si>
  <si>
    <t>http://deliverytechnologies.com.co</t>
  </si>
  <si>
    <t>Fisicoquímico, farmaceútico, dermatológicos,cosméticos, alimentos</t>
  </si>
  <si>
    <t xml:space="preserve">(604) 5011928 </t>
  </si>
  <si>
    <t>Leidy Juliet Salazar Blandon</t>
  </si>
  <si>
    <t xml:space="preserve">Calle 49sur # 43a -26 piso 3 </t>
  </si>
  <si>
    <t xml:space="preserve">Envigado - Antioquia </t>
  </si>
  <si>
    <t>contabilidad@deliverytechlab.com</t>
  </si>
  <si>
    <t>DOCTOR CALDERÓN ASISTENCIA TECNICA AGRICOLA LTDA.</t>
  </si>
  <si>
    <t>www.drcalderonlabs.com/www.drcalderonlabs.net.co</t>
  </si>
  <si>
    <t>SUELOS FÍSICO QUÍMICOS  AGRÍCOLAS Y AMBIENTALES</t>
  </si>
  <si>
    <t>IDEAM, ISO</t>
  </si>
  <si>
    <t>(1) 6222687  -3204936197</t>
  </si>
  <si>
    <t>CLAUDIA ROA/ SARA RAMOS</t>
  </si>
  <si>
    <t> AK 20 No. 87-81</t>
  </si>
  <si>
    <t>contacalderon@gmail.com /calderonSGSST@gmail.com</t>
  </si>
  <si>
    <t>Dan respuesta y actualizan información 30-06-2023</t>
  </si>
  <si>
    <t>ECOMAR CONSULTORIA AMBIENTAL S.A.S.</t>
  </si>
  <si>
    <t xml:space="preserve">www.ecomar.com.co </t>
  </si>
  <si>
    <t>Muestras biológicas</t>
  </si>
  <si>
    <t>EN PROCESO DE ACREDITACIÓN</t>
  </si>
  <si>
    <t>316 5830480</t>
  </si>
  <si>
    <t xml:space="preserve">Diana Patricia Baez Sandoval </t>
  </si>
  <si>
    <t>Av Calle 147 No. 19-50 ofic 37</t>
  </si>
  <si>
    <t>dianabaez@ecomar.com.co</t>
  </si>
  <si>
    <t xml:space="preserve">ECOPETROL S.A </t>
  </si>
  <si>
    <t>https://www.ecopetrol.com.co</t>
  </si>
  <si>
    <t>Aguas, fisicoquímico, cromatografía de gases</t>
  </si>
  <si>
    <t xml:space="preserve">ISO </t>
  </si>
  <si>
    <t xml:space="preserve">(1) 2344000 - 3208629988 </t>
  </si>
  <si>
    <t xml:space="preserve">Diana Marcela Molano Velandia </t>
  </si>
  <si>
    <t xml:space="preserve">Carrera 7 No. 32 - 42 </t>
  </si>
  <si>
    <t>dianama.molano@ecopetrol.com.co   diana.guzman@ecopetrol.com.co  sandra.marti@ecopetrol.com.co</t>
  </si>
  <si>
    <t>Rebota correo de Diana Guzman 29-06-2023</t>
  </si>
  <si>
    <t>Pendiente aprobación del jefe de comunicaciones</t>
  </si>
  <si>
    <t xml:space="preserve">EMPRESA DE SERVICIOS PÚBLICOS DE FUSAGASUGÁ - EMSERFUSA E.S.P </t>
  </si>
  <si>
    <t>https://www.emserfusa.com.co</t>
  </si>
  <si>
    <t>Agua, fisicoquímicos</t>
  </si>
  <si>
    <t xml:space="preserve">(1) 8679877 ext. 811 </t>
  </si>
  <si>
    <t>Sara Natalia Moreno Pérez</t>
  </si>
  <si>
    <t xml:space="preserve">Avenida Las Palmas No. 4 - 66 </t>
  </si>
  <si>
    <t xml:space="preserve">Fusagasugá - Cundinamarca </t>
  </si>
  <si>
    <t xml:space="preserve"> pu.gestionhumana@emserfusa.com.co    </t>
  </si>
  <si>
    <t>Se actuallizarons los datos (16-08-2023)</t>
  </si>
  <si>
    <t>EMPRESA DE SERVICIOS PÚBLICOS DEL MUNICIPIO DE VILLETA E.S.P</t>
  </si>
  <si>
    <t>http://espvilleta.gov.co</t>
  </si>
  <si>
    <t xml:space="preserve">BUREAU VERITAS </t>
  </si>
  <si>
    <t>(1) 8445952 Ext. 112</t>
  </si>
  <si>
    <t>William Espijtia</t>
  </si>
  <si>
    <t>Barrio El Recreo</t>
  </si>
  <si>
    <t xml:space="preserve">Villeta - Cundinamarca </t>
  </si>
  <si>
    <t xml:space="preserve"> talentohumano@espvilleta.gov.co</t>
  </si>
  <si>
    <t>Se actualizaron los datos (05-07-2023)</t>
  </si>
  <si>
    <t>EMPRESA MULTIPROPOSITO DE CALARCA S.AS. ESP</t>
  </si>
  <si>
    <t>http://multiproposito.com/</t>
  </si>
  <si>
    <t>(6) 7421900-01-02</t>
  </si>
  <si>
    <t>William Diaz Enao / Sandra Patricia Gomez Rojas</t>
  </si>
  <si>
    <t>Carrera 24 No. 39-54 TO. B, Piso 2</t>
  </si>
  <si>
    <t>Calarcá - Quindío</t>
  </si>
  <si>
    <t>laboratorio@multiproposito.com , servicioalcliente@multiproposito.com</t>
  </si>
  <si>
    <t>Rebotan los correos - Desconectados los telefonos de contacto - 29-06-2023</t>
  </si>
  <si>
    <t>EMPRESAS PÚBLICAS DE CALI S.A. E.S.P - EMCALI</t>
  </si>
  <si>
    <t>https://www.emcali.com.co/</t>
  </si>
  <si>
    <t>Aguas, fisicoquímicas y energía</t>
  </si>
  <si>
    <t xml:space="preserve">IDEAM - ISO - ONAC </t>
  </si>
  <si>
    <t>ICONTFC</t>
  </si>
  <si>
    <t>(2) 8995380</t>
  </si>
  <si>
    <t>Paola Andrea Gomez Fiallos</t>
  </si>
  <si>
    <t xml:space="preserve">Av. 2 Norte No. 10-00 </t>
  </si>
  <si>
    <t>pagomez@emcali.com.co</t>
  </si>
  <si>
    <t>ENZIPAN</t>
  </si>
  <si>
    <t>https://www.enzipan.co/</t>
  </si>
  <si>
    <t xml:space="preserve">Pequeña empresa </t>
  </si>
  <si>
    <t>Aguas , fisicoquímico, microbiologicos</t>
  </si>
  <si>
    <t>(1) 742 5390</t>
  </si>
  <si>
    <t>Alejandra Guio</t>
  </si>
  <si>
    <t>Carrera 53 No 68-52</t>
  </si>
  <si>
    <t>asistentecalidad@enzipan.com.co</t>
  </si>
  <si>
    <t>E-QUAL CONSULTORIA Y SERVICIOS AMBIENTALES S.A.S.</t>
  </si>
  <si>
    <t>http://equalambiental.com/</t>
  </si>
  <si>
    <t xml:space="preserve">BUREAU VERITAS - IDEAM </t>
  </si>
  <si>
    <t>(1) 3004947</t>
  </si>
  <si>
    <t>Erika Espinosa / Biologa / Javier Rodriguez</t>
  </si>
  <si>
    <t>Carrera 16 A NO. 82-13 Oficina 202</t>
  </si>
  <si>
    <t>eaespinosa@equalambiental.com ,  contacto@equalambiental.com , hojasdevida@equalambiental.com</t>
  </si>
  <si>
    <t>ESBARBOSA E.S.P</t>
  </si>
  <si>
    <t>http://www.esbarbosa-santander-esp.gov.co</t>
  </si>
  <si>
    <t>Aguas Crudas y Tratadas</t>
  </si>
  <si>
    <t>MINISTERIO DE SALUD</t>
  </si>
  <si>
    <t xml:space="preserve">(7) 7484627 </t>
  </si>
  <si>
    <t>Sandra Galeano</t>
  </si>
  <si>
    <t>kilometro 01 via Barbosa - Velez</t>
  </si>
  <si>
    <t xml:space="preserve">Barbosa - Santander </t>
  </si>
  <si>
    <t>subdirectoresbarbosa@gmail.com</t>
  </si>
  <si>
    <t>Se actualizaron los datos (11-07-2023)</t>
  </si>
  <si>
    <t>ESPECIALISTAS EN INGENIERIA, MEDIO AMBIENTE Y SERVICIOS S.A.S.</t>
  </si>
  <si>
    <t>http://especialistas.net.co/</t>
  </si>
  <si>
    <t>Ambiental, Aire</t>
  </si>
  <si>
    <t>(4) 5896615</t>
  </si>
  <si>
    <t>Luis Fernando Amaya González</t>
  </si>
  <si>
    <t>Carrera 66 D No. 32b - 24</t>
  </si>
  <si>
    <t xml:space="preserve">info@especialistas.net.co </t>
  </si>
  <si>
    <t>EVALUACIÓN DE LA POLUCIÓN ATMOSFÉRICA S.A.S. - EPA COLOMBIA S.A.S.</t>
  </si>
  <si>
    <t>http://epacolombia.com/</t>
  </si>
  <si>
    <t>321 3170546</t>
  </si>
  <si>
    <t xml:space="preserve">María Lorena Silva Astudillo  </t>
  </si>
  <si>
    <t>Av Circunvalar km 1 vía Tunja – Paipa Parque industrial de oriente Bodega 4</t>
  </si>
  <si>
    <t>Paipa - Boyacá</t>
  </si>
  <si>
    <t xml:space="preserve"> lorena.silva@epacolombia.com </t>
  </si>
  <si>
    <t>FUMINDUSTRIAL ASESORES AMBIENTALES S.A.S.</t>
  </si>
  <si>
    <t>http://www.fumindustrial.com/</t>
  </si>
  <si>
    <t>(2) 3264299 ext. 108</t>
  </si>
  <si>
    <t>Sergio Andres Arroyo</t>
  </si>
  <si>
    <t>carrera 31 No. 10-10 Colseguros</t>
  </si>
  <si>
    <t>directorsaneamiento@fumindustrial.com , servicioalcliente@fumindustrial.com, programacion@fumindustrial.com
saneamiento@fumindustrial.com</t>
  </si>
  <si>
    <t>Dejo de funcionar el laboratorio</t>
  </si>
  <si>
    <t>FUNDACION EQUIPO PROFESIONAL PARA EL DESARROLLO ECONOMICO,SOCIAL Y AMBIENTAL -EPRODESA</t>
  </si>
  <si>
    <t>https://www.eprodesaong.com/</t>
  </si>
  <si>
    <t>Aire, Ruido</t>
  </si>
  <si>
    <t>(2)4853206</t>
  </si>
  <si>
    <t>Milena Soto</t>
  </si>
  <si>
    <t>Calle 47 C Norte No. 2 iN - 15</t>
  </si>
  <si>
    <t>asistentecalidad@eprodesaong.com</t>
  </si>
  <si>
    <t>Se actualizaron los datos (10-07-2024)</t>
  </si>
  <si>
    <t>FYR INGENIEROS LTDA</t>
  </si>
  <si>
    <t>http://www.fyringenieros.com/</t>
  </si>
  <si>
    <t>(1) 2800260</t>
  </si>
  <si>
    <t xml:space="preserve">Beatriz Cardozo López </t>
  </si>
  <si>
    <t>Carrera 23 No. 2B-16</t>
  </si>
  <si>
    <t>gerencialaad@fyringenieros.com</t>
  </si>
  <si>
    <t>GAIA SERVICIOS AMBIENTALES S.A.S.</t>
  </si>
  <si>
    <t>http://www.gaisa.com</t>
  </si>
  <si>
    <t>(4) 4445281-3104498396</t>
  </si>
  <si>
    <t>Daniela Rodas</t>
  </si>
  <si>
    <t>Calle 25 Sur #46-75 Casa 111</t>
  </si>
  <si>
    <t>talentohumano@gaiasa.com</t>
  </si>
  <si>
    <t>GEOAMBIENTAL CONSULTORES S.A.S.</t>
  </si>
  <si>
    <t>http://geoambientalconsultores.com/</t>
  </si>
  <si>
    <t>310 6881252</t>
  </si>
  <si>
    <t>Camila Andrea Sánchez</t>
  </si>
  <si>
    <t>Manzana K Casa 10 Urbanización Makadamia</t>
  </si>
  <si>
    <t>geoambientalconsultores@gmail.com</t>
  </si>
  <si>
    <t>Se actualizaron los datos(29-07-2024)</t>
  </si>
  <si>
    <t>GESTION &amp; MEDIO AMBIENTE S.A.S.</t>
  </si>
  <si>
    <t>http://gestionymedioambiente.com.co/</t>
  </si>
  <si>
    <t>Ambiental , fisicoquímico, aguas</t>
  </si>
  <si>
    <t>(6) 8903777 - 3183898066</t>
  </si>
  <si>
    <t>Diana Carmenza Rios</t>
  </si>
  <si>
    <t>Carrera 28 D No. 71-12</t>
  </si>
  <si>
    <t>gerencia@gestionymedioambiente.com.co</t>
  </si>
  <si>
    <t>Se actualizarón los datos (19-09-2023)</t>
  </si>
  <si>
    <t>GESTION Y SERVICIOS AMBIENTALES S.A.S.</t>
  </si>
  <si>
    <t>www.gsasas.com</t>
  </si>
  <si>
    <t>Ambiental,  fisicoquímico, Aguas, Residuos, Suelos</t>
  </si>
  <si>
    <t>ISO , IDEAM</t>
  </si>
  <si>
    <t>(4) 4165511</t>
  </si>
  <si>
    <t>Yenny Alejandra Castañeda Otalvaro</t>
  </si>
  <si>
    <t>Carrera 32 D #65D-07</t>
  </si>
  <si>
    <t>gestionhumana@gsasas.com</t>
  </si>
  <si>
    <t>GYR INGENIERIA LTDA</t>
  </si>
  <si>
    <t>http://www.gyringenieria.com.co/</t>
  </si>
  <si>
    <t>(7) 6574701</t>
  </si>
  <si>
    <t>Lulieth Medina</t>
  </si>
  <si>
    <t>Carrera 28 No. 55-44</t>
  </si>
  <si>
    <t>sgc@gyringenieria.com</t>
  </si>
  <si>
    <t>Se actualizaron los datos (23-04-2024)</t>
  </si>
  <si>
    <t>H2O ES VIDA S.A.S.</t>
  </si>
  <si>
    <t>www.h2oesvida.com.co</t>
  </si>
  <si>
    <t>(1) 8132302</t>
  </si>
  <si>
    <t>Sandra Viviana Tibaquirá Zárate</t>
  </si>
  <si>
    <t>Diaginal 81 G No. 76 B - 34</t>
  </si>
  <si>
    <t>c.humana@h2oesvida.com.co</t>
  </si>
  <si>
    <t>Se actualizaron los datos (22-08-2023)</t>
  </si>
  <si>
    <t>HIDROAMBIENTAL LTDA</t>
  </si>
  <si>
    <t>https://www.hidroambiental.com/</t>
  </si>
  <si>
    <t>Aguas especializados en análisis fisicoquímicos, microbiológicos y monitoreo y muestreo. Nuestro alcance abarca Agua -  Continental y Aire – Ruido.</t>
  </si>
  <si>
    <t>602 5548232 - 602 5548226 - 316 2323290</t>
  </si>
  <si>
    <t>Carlos Alberto trujillo / Adiela Zuluaga</t>
  </si>
  <si>
    <t>Carrera 45 No. 5A–24,</t>
  </si>
  <si>
    <t>gerencia@hidroambiental.com, contabilidad@hidroambiental.com</t>
  </si>
  <si>
    <t>Se actualizaron los datos (07-07-2023)</t>
  </si>
  <si>
    <t>HIDROASESORES S.A.S.</t>
  </si>
  <si>
    <t>http://hidroasesores.com/</t>
  </si>
  <si>
    <t>(4) 4445296</t>
  </si>
  <si>
    <t xml:space="preserve">Bibiana Cardona </t>
  </si>
  <si>
    <t>Carrera 70 A No. 13 - 04</t>
  </si>
  <si>
    <t xml:space="preserve">servicioalcliente@hidroasesores.com </t>
  </si>
  <si>
    <t>Se actualizaron los datos (12-07-2024)</t>
  </si>
  <si>
    <t>HIDROLAB LTDA</t>
  </si>
  <si>
    <t>https://www.hidrolab.co/</t>
  </si>
  <si>
    <t>Aguas, alimentos, suelos, ambiental, microbiologicos, cromatograficos de aguas, cannabis, fisicoquimicos</t>
  </si>
  <si>
    <t>IDEAM - ONAC - ANAB - ICA</t>
  </si>
  <si>
    <t>(1) 5190385</t>
  </si>
  <si>
    <t>Albenis Ramos Guerrero</t>
  </si>
  <si>
    <t>Autopista Medellín Km 2.5 Vía Parcelas de Cota Km 1.3 Centro Empresarial AEPI-BG 3A</t>
  </si>
  <si>
    <t xml:space="preserve">Cota - Cundinamarca </t>
  </si>
  <si>
    <t>albenis.ramos@hidrolab.com.co</t>
  </si>
  <si>
    <t>HIGIENE OCUPACIONAL Y AMBIENTAL LTDA</t>
  </si>
  <si>
    <t>https://higieneocupacional.co/</t>
  </si>
  <si>
    <t>317-5487351 - 318-3738851</t>
  </si>
  <si>
    <t>Carlos Esteban Herrera Agudelo</t>
  </si>
  <si>
    <t>Calle 45 Norte No. 3E - 39</t>
  </si>
  <si>
    <t>recursoshumanos@higieneocupacional.co</t>
  </si>
  <si>
    <t>INCOAMBIENTAL S.A.S.</t>
  </si>
  <si>
    <t>http://www.incoambiental.com/</t>
  </si>
  <si>
    <t>Agua, fisicoquímicos, ambiental, residuos</t>
  </si>
  <si>
    <t> 318 6445100 - (2) 371 4222</t>
  </si>
  <si>
    <t>Karol Jisel Preciado</t>
  </si>
  <si>
    <t>Cra 66B No. 5 - 40</t>
  </si>
  <si>
    <t>recursoshumanos@incoambiental.com</t>
  </si>
  <si>
    <t>INDUANALISIS S.A.S  LABORATORIO, MONITOREO, CONSULTORIA, EQUIPOS</t>
  </si>
  <si>
    <t>https://www.induanalisis.com/</t>
  </si>
  <si>
    <t>Monitoreos y análisis ambientales en calidad del aire, agua</t>
  </si>
  <si>
    <t>RUC</t>
  </si>
  <si>
    <t xml:space="preserve">(7) 6953799 </t>
  </si>
  <si>
    <t>Karen Dayana Osma</t>
  </si>
  <si>
    <t>Calle 62 No. 17E - 69</t>
  </si>
  <si>
    <t>dir.recursos@induanalisis.com</t>
  </si>
  <si>
    <t>Se actualizaron los datos (06-07-2023)</t>
  </si>
  <si>
    <t>SI</t>
  </si>
  <si>
    <t>INDUSTRIA MILITAR - INDUMIL</t>
  </si>
  <si>
    <t>https://www.indumil.gov.co/</t>
  </si>
  <si>
    <t>Armas, municiones, explosivos, accesorios y servicios complementarios (Sector Defensa)</t>
  </si>
  <si>
    <t>(1) 2207800 Ext 1462</t>
  </si>
  <si>
    <t>Andrea del Pilar Corredor Gomez</t>
  </si>
  <si>
    <t>Calle 44 No. 54 -11</t>
  </si>
  <si>
    <t>agomez@indumil.gov.co</t>
  </si>
  <si>
    <t>INGELAB S.A.S. INGENIERIA Y ANALISIS PARA LA INDUSTRIA</t>
  </si>
  <si>
    <t>https://ingelab.com.co/</t>
  </si>
  <si>
    <t>(7) 5777268 - 3208458910</t>
  </si>
  <si>
    <t>Ing. Alejandro Ceballos López  / Brenda Carrillo</t>
  </si>
  <si>
    <t>Calle 11 AN No. 11AE-202  B/ Guaimaral</t>
  </si>
  <si>
    <t>contacto@ingelab.com.co</t>
  </si>
  <si>
    <t>Rebota correo y no contestan en los telefonos de contacto (04-07-2023)</t>
  </si>
  <si>
    <t>INGENIERIA AMBIENTAL Y SANITARIA DE COLOMBIA IASCOL S.A.S.</t>
  </si>
  <si>
    <t>http://www.iascol.com.co/</t>
  </si>
  <si>
    <t>(1) 2684723-3153460330</t>
  </si>
  <si>
    <t xml:space="preserve">José Alejandro Murad Pedraza </t>
  </si>
  <si>
    <t>Trasnversal 28 A NO. 37-70</t>
  </si>
  <si>
    <t>alejandro.murad@iascol.com.co</t>
  </si>
  <si>
    <t>Actualmente no cuenta con laboratorio debido a que no llevan a cabo la renovación de la resolución con el IDEAM</t>
  </si>
  <si>
    <t xml:space="preserve">INGENIERIA Y CONSULTORIA GLOBAL LTDA </t>
  </si>
  <si>
    <t>https://icgambiental.com/</t>
  </si>
  <si>
    <t>(1) 7527681-7027693</t>
  </si>
  <si>
    <t>Consuelo Galvis /  Luz Poveda</t>
  </si>
  <si>
    <t>Calle 150 No. 10-60  B/Cedritos</t>
  </si>
  <si>
    <t>gerenciageneral@icgambiental.com - administracion@icgambiental.com</t>
  </si>
  <si>
    <t xml:space="preserve">INGENIO RISARALDA S.A </t>
  </si>
  <si>
    <t>https://www.ingeniorisaralda.com/es/</t>
  </si>
  <si>
    <t>Aguas, Fisicoquímicos, Combustibles, Alimentos</t>
  </si>
  <si>
    <t xml:space="preserve">ONAC , ICONTEC </t>
  </si>
  <si>
    <t>SGS</t>
  </si>
  <si>
    <t xml:space="preserve">Km 2 vía Balboa </t>
  </si>
  <si>
    <t xml:space="preserve">La Virginia - Risaralda </t>
  </si>
  <si>
    <t>Se actualizaron los datos (15-09-2023)</t>
  </si>
  <si>
    <t>Aclaramos que  solo la información de los puntos 3 al 7 será autorizada para la publicación en su pagina de acuerdo a como ustedes lo expresan en el correo solicitante, que los nombres ni los correos pueden ser publicados en la pagina</t>
  </si>
  <si>
    <t>INGESAM LTDA  y/o CDM SMITH</t>
  </si>
  <si>
    <t>www.cdmsmith.com</t>
  </si>
  <si>
    <t>(2) 6611136 (1) 7561239</t>
  </si>
  <si>
    <t>Alfonso Ossa</t>
  </si>
  <si>
    <t>Av 3An 25N 38 /cra 11A No. 94-45</t>
  </si>
  <si>
    <t>ossaa@cdmsmith.com , colombia@cdmsmith.com</t>
  </si>
  <si>
    <t>No tiene en su objeto o razón de ser de laboratorios de análisis químico</t>
  </si>
  <si>
    <t>INSTITUTO DE CAPACITACION E INVESTIGACION DEL PLASTICO Y DEL CAUCHO - ICIPC</t>
  </si>
  <si>
    <t>https://www.icipc.org</t>
  </si>
  <si>
    <t>Materiales poliméricos</t>
  </si>
  <si>
    <t>(4)  3116478 - 3057284664</t>
  </si>
  <si>
    <t>Maribel Gomez Henao</t>
  </si>
  <si>
    <t>Carrera 49 No. 5 Sur 190, Bloque 37</t>
  </si>
  <si>
    <t xml:space="preserve">icipc@icipc.org  recepcion@icipc.org </t>
  </si>
  <si>
    <t>INSTITUTO DE HIGIENE AMBIENTAL S.A.S.</t>
  </si>
  <si>
    <t>http://www.laboratoriosiha.com/index.php</t>
  </si>
  <si>
    <t>Agua, Suelos, Fisicoquímicos, Ambiental, Residuos, Aire</t>
  </si>
  <si>
    <t>APPLUS</t>
  </si>
  <si>
    <t xml:space="preserve">	3137707610</t>
  </si>
  <si>
    <t xml:space="preserve">	Jeimi Johanna Guevara</t>
  </si>
  <si>
    <t>Calle 25F No. 84B - 47,</t>
  </si>
  <si>
    <t>gestionhumana@ihaltda.com</t>
  </si>
  <si>
    <t>INSTITUTO NACIONAL DE SALUD</t>
  </si>
  <si>
    <t>http://www.ins.gov.co</t>
  </si>
  <si>
    <t>Agua y ensayos clinicos de interes de salud publica</t>
  </si>
  <si>
    <t>ISO</t>
  </si>
  <si>
    <t>(1) 2207700</t>
  </si>
  <si>
    <t>Dr. Hector Julio Cuadros Monsalve</t>
  </si>
  <si>
    <t xml:space="preserve">Avenida calle 26 No. 51 - 20 </t>
  </si>
  <si>
    <t>hcuadros@ins.gov.co</t>
  </si>
  <si>
    <t xml:space="preserve">INTERTEK COLOMBIA S.A - PROASEM </t>
  </si>
  <si>
    <t>http://www.intertek.com.co/</t>
  </si>
  <si>
    <t>ICONTEC - ANAN - RUC - NORSOK</t>
  </si>
  <si>
    <t>Diego Soler Martinez</t>
  </si>
  <si>
    <t xml:space="preserve">Calle 127 A 53A - 45 </t>
  </si>
  <si>
    <t xml:space="preserve">diego.soler@intertek.com </t>
  </si>
  <si>
    <t xml:space="preserve">INVESA S.A </t>
  </si>
  <si>
    <t>https://www.invesa.com/</t>
  </si>
  <si>
    <t>Fabricación de productos químicos para la agricultura, la industria y la construcción.</t>
  </si>
  <si>
    <t>(4) 3342727</t>
  </si>
  <si>
    <t>Elsa Liliana Cañon Gomez</t>
  </si>
  <si>
    <t>Carrera. 48 No. 26 Sur 181</t>
  </si>
  <si>
    <t>contabilidad@invesa.com</t>
  </si>
  <si>
    <t>K2INGENIERIA S.A.S.</t>
  </si>
  <si>
    <t>https://www.k2ingenieria.com/</t>
  </si>
  <si>
    <t>(7) 6352870</t>
  </si>
  <si>
    <t>Jhennyfer Clavijo</t>
  </si>
  <si>
    <t>Carrera 36 No. 36-26</t>
  </si>
  <si>
    <t>jhennyfer.clavijo@applusglobal.com</t>
  </si>
  <si>
    <t>KAPPA INGENIERIA AMBIENTAL</t>
  </si>
  <si>
    <t>https://www.kappa.com.co/</t>
  </si>
  <si>
    <t>3003087077-3213427733</t>
  </si>
  <si>
    <t>Laura Gonzalez</t>
  </si>
  <si>
    <t>calle 18 Sur No. 10-15</t>
  </si>
  <si>
    <t>infor@kappa.com.co , kappaingenierasas@gmail.com</t>
  </si>
  <si>
    <t>Se rebotan los dos correos y los telefonos no contestan</t>
  </si>
  <si>
    <t>KOLBE INTERNACIONAL LTDA</t>
  </si>
  <si>
    <t>http://www.kolbeinternacional.com/</t>
  </si>
  <si>
    <t>Aguas, suelos, foliar</t>
  </si>
  <si>
    <t xml:space="preserve">(1) 6699656 </t>
  </si>
  <si>
    <t xml:space="preserve">Yanet Alvarez Suarez </t>
  </si>
  <si>
    <t xml:space="preserve">Carrera 49B No. 171A - 84 </t>
  </si>
  <si>
    <t xml:space="preserve">kolbe.internacional@gmail.com  </t>
  </si>
  <si>
    <t>LABORATORIO AMBIENTAL Y SERVICIOS SANITARIOS - LASS</t>
  </si>
  <si>
    <t>(1) 7912344 - 314 2957319</t>
  </si>
  <si>
    <t>Sara Daniela Arandia Otálora</t>
  </si>
  <si>
    <t>Carrera 47 No. 134 A - 82</t>
  </si>
  <si>
    <t>lass.laboratorio@gmail.com</t>
  </si>
  <si>
    <t>Se actualizaron los datos (15-07-2023)</t>
  </si>
  <si>
    <t>LABORATORIO DE AGUAS - PROACTIVA AGUAS DE TUNJA S.A E.S.P  - VEOLIA</t>
  </si>
  <si>
    <t xml:space="preserve">https://www.veolia.com.co/tunja-yopal/ </t>
  </si>
  <si>
    <t>Ensayos Fisicoquímicos en matriz agua</t>
  </si>
  <si>
    <t>(8) 7440088 EXT. 142</t>
  </si>
  <si>
    <t>Fernando Verano Cuartas</t>
  </si>
  <si>
    <t xml:space="preserve">Carrera 3 este No. 11-20 </t>
  </si>
  <si>
    <t>Tunja - Boyacá</t>
  </si>
  <si>
    <t>fernando.verano@veolia.com</t>
  </si>
  <si>
    <t>Se actualizaron datos (10-07-2023)</t>
  </si>
  <si>
    <t>LABORATORIO DE AGUAS DE LA UNIVERSIDAD DE CORDOBA</t>
  </si>
  <si>
    <t xml:space="preserve">https://www.unicordoba.edu.co/index.php/laboratorio-de-aguas/ </t>
  </si>
  <si>
    <t>(604) 7862396 EXT 3220</t>
  </si>
  <si>
    <t>Edineldo Lans Ceballos</t>
  </si>
  <si>
    <t>Carrera 6A No. 77 - 305   bloque 39</t>
  </si>
  <si>
    <t>labaguas@correo.unicordoba.edu.co</t>
  </si>
  <si>
    <t>Se actualizaron los datos (25-04-2024)</t>
  </si>
  <si>
    <t>LABORATORIO DE AGUAS DE LA UNIVERSIDAD DEL QUINDIO</t>
  </si>
  <si>
    <t>http://www.uniquindio.edu.co/</t>
  </si>
  <si>
    <t>(606) 7359300 Ext: 1014 -  3222883017</t>
  </si>
  <si>
    <t>Gloria Cristina Zuleta Rincón</t>
  </si>
  <si>
    <t>Carrera 15 calle 17 Norte - Facultad de ingeniería, Primer Piso, D4-109</t>
  </si>
  <si>
    <t xml:space="preserve"> labaguas@uniquindio.edu.co</t>
  </si>
  <si>
    <t>LABORATORIO DE AGUAS Y RESIDUOS AMBIENTALES - UNIV DEL VALLE</t>
  </si>
  <si>
    <t>https://eidenar.univalle.edu.co/laboratorios/laboratorio-de-aguas-y-residuos-ambientales</t>
  </si>
  <si>
    <t>(602)3212100 Ext 2215 y 2214</t>
  </si>
  <si>
    <t>Ana Milena Sandoval Cabrera</t>
  </si>
  <si>
    <t>Ciudad Universitaria Meléndez Calle 13 No. 100-00</t>
  </si>
  <si>
    <t>ana.sandoval@correounivalle.edu.co</t>
  </si>
  <si>
    <t>LABORATORIO DE AGUAS Y SUELOS - UNIVERSIDAD NACIONAL DE COLOMBIA</t>
  </si>
  <si>
    <t>http://www.cienciasagrarias.bogota.unal.edu.co/laboratorio-de-aguas-y-suelos</t>
  </si>
  <si>
    <t>Aguas y Suelos</t>
  </si>
  <si>
    <t>(1) 3165000 ext. 19049</t>
  </si>
  <si>
    <t xml:space="preserve">Jaime Torres Bazurto </t>
  </si>
  <si>
    <t xml:space="preserve">Carrera 45 No. 26 - 85 edf. 500 </t>
  </si>
  <si>
    <t xml:space="preserve">labsuelo_fagbog@unal.edu.co , dirlabsede_bog@unal.edu.co, </t>
  </si>
  <si>
    <t>Se actualizaorn los datos (29-08-2023)</t>
  </si>
  <si>
    <t>LABORATORIO DE AGUAS Y SUELOS DEL CENTRO DE INVESTIGACIONES AMBIENTALES CEIAM-UIS</t>
  </si>
  <si>
    <t>http://ceiam.ciencias.uis.edu.co/</t>
  </si>
  <si>
    <t>(7)6550108-6344000 EXT 3541</t>
  </si>
  <si>
    <t>Yaneth Quintero López</t>
  </si>
  <si>
    <t>Guatiguará km 2 via a refugio</t>
  </si>
  <si>
    <t>Piedecuesta - Santander</t>
  </si>
  <si>
    <t>aguasceiam@gmail.com, marianny@uis.edu.co , ceiam@uis.edu.co</t>
  </si>
  <si>
    <t>LABORATORIO DE ANALISIS DE AGUAS DE CORNARE</t>
  </si>
  <si>
    <t>www.cornare.gov.co</t>
  </si>
  <si>
    <t>(4) 5461616 ext. 151</t>
  </si>
  <si>
    <t>Patricia Zuluaga</t>
  </si>
  <si>
    <t>Carrera 59 No. 44-48 Autop Medellin-Btá</t>
  </si>
  <si>
    <t>El santuario - Antioquia</t>
  </si>
  <si>
    <t xml:space="preserve">LABORATORIO DE ANALISIS INSTRUMENTAL Y MONITOREO AMBIENTAL DEL QUINDIO - LAIMAQ S.A.S </t>
  </si>
  <si>
    <t>https://laimaq.webnode.com.co/</t>
  </si>
  <si>
    <t>Agua, suelos, agrícocultura, fisicoquímicos, ambiental, residuos</t>
  </si>
  <si>
    <t>3136061251 - 3172139916</t>
  </si>
  <si>
    <t>Jackeline Villalobos</t>
  </si>
  <si>
    <t xml:space="preserve">CL 9A 22 82 Ps 2 </t>
  </si>
  <si>
    <t>laimaq.sas@gmail.com , cotizacioneslaimaq@gmail.com</t>
  </si>
  <si>
    <t>Se actualizaron los datos 17-07-2023</t>
  </si>
  <si>
    <t>LABORATORIO DE ANALISIS QUIMICOS Y MICROBIOLOGICOS - BIOPOLAB</t>
  </si>
  <si>
    <t>http://www.biopolab.com</t>
  </si>
  <si>
    <t>Fisicoquímicos, microbiológicos, aguas residuales y lodo</t>
  </si>
  <si>
    <t>ONAC - ICA - INMIVA</t>
  </si>
  <si>
    <t>3158415599- (601) 5405700</t>
  </si>
  <si>
    <t xml:space="preserve"> Yakeline calderón Bracho</t>
  </si>
  <si>
    <t>Carrera 18 No. 63-A 50, Piso 6</t>
  </si>
  <si>
    <t>talentohumano@biopolab.com</t>
  </si>
  <si>
    <t>Se actualizaron los datos (27-07-2023)</t>
  </si>
  <si>
    <t>LABORATORIO DE ANALISIS Y SERVICIOS TECNICOS - LASERTEC</t>
  </si>
  <si>
    <t>https://www.laserteclab.com/</t>
  </si>
  <si>
    <t>Ambiental, fisiquímicos de aguas y suelos</t>
  </si>
  <si>
    <t>315 3946806</t>
  </si>
  <si>
    <t>Somaira Mejía</t>
  </si>
  <si>
    <t>Carrera 34A No. 61-90 Gaitán</t>
  </si>
  <si>
    <t>Barrancabermeja - Santander</t>
  </si>
  <si>
    <t>contabilidad@laserteclab.com</t>
  </si>
  <si>
    <t>Se actualizaron los datos (25-07-2023)</t>
  </si>
  <si>
    <t>LABORATORIO DE CALIDAD DE AGUAS DE CARTAGENA S.A. E.S.P - ACUACAR</t>
  </si>
  <si>
    <t>https://www.acuacar.com/</t>
  </si>
  <si>
    <t>(5) 6943362 (EXT 422)</t>
  </si>
  <si>
    <t>Carlos Colón Cervantes</t>
  </si>
  <si>
    <t>Carrera 13B No. 26-78 2 P Edificio Chambacú</t>
  </si>
  <si>
    <t>ccolon@acuacar.com</t>
  </si>
  <si>
    <t>LABORATORIO DE CROMATOGRAFIA DE GASES DISTRIBUCION ENERGIA - EPM</t>
  </si>
  <si>
    <t>https://www.epm.com.co/</t>
  </si>
  <si>
    <t>(4) 3806243 - 3805219 - 3808/080</t>
  </si>
  <si>
    <t xml:space="preserve">Lorena Gómez Ortiz  </t>
  </si>
  <si>
    <t xml:space="preserve">Calle 30 No. 65-315 </t>
  </si>
  <si>
    <t>lorena.gomez@epm.com.co , epm@epm.com.co</t>
  </si>
  <si>
    <t>LABORATORIO DE RESIDUOS DOÑA JUANA - CGR DOÑA JUANA SA ESP</t>
  </si>
  <si>
    <t>www.cgrdoñajuana.com</t>
  </si>
  <si>
    <t xml:space="preserve">(1)  3848830 EXT. 5023 </t>
  </si>
  <si>
    <t>Germán Mauricio Ayala Jiménez / Marcela Galindo</t>
  </si>
  <si>
    <t>Av boyaca kilometro 5 av al llano</t>
  </si>
  <si>
    <t>recepcion.campamento@cgr-bogota.com</t>
  </si>
  <si>
    <t>LABORATORIO DIAGNOSTICAMOS SAS</t>
  </si>
  <si>
    <t>https://www.diagnosticamos.com/</t>
  </si>
  <si>
    <t xml:space="preserve">Aguas, fisicoquímico, microbiológico </t>
  </si>
  <si>
    <t>(8) 8719710 ext 303 - 8717909 ext 302</t>
  </si>
  <si>
    <t>Victoria Gutierrez</t>
  </si>
  <si>
    <t>Carrera 11 No. 7-45 B/Altico</t>
  </si>
  <si>
    <t>calidad@diagnosticamos.com</t>
  </si>
  <si>
    <t>LABORATORIO E INGENIERIA DE COLOMBIA S.A.S. - LABINCOL</t>
  </si>
  <si>
    <t>http://labincol.com/</t>
  </si>
  <si>
    <t>(4)5680370-3213931220</t>
  </si>
  <si>
    <t xml:space="preserve">Angela González </t>
  </si>
  <si>
    <t xml:space="preserve">Carrera 16 No. 9 B - 04 </t>
  </si>
  <si>
    <t>La Ceja - Antioquia</t>
  </si>
  <si>
    <t>gerencia@labincol.com</t>
  </si>
  <si>
    <t>Informan que ya no realizan labores de laboratorio</t>
  </si>
  <si>
    <t>LABORATORIO ECOQUIMICA S.A.S.</t>
  </si>
  <si>
    <t xml:space="preserve">https://ecoquimica.com.co/ </t>
  </si>
  <si>
    <t>Ambiental, Aguas, Fisicoquimicos, residuos y alimentos</t>
  </si>
  <si>
    <t>(2) 5581576</t>
  </si>
  <si>
    <t>José Fredy Cortes</t>
  </si>
  <si>
    <t>Carrera 24 No. 9C-21</t>
  </si>
  <si>
    <t>ecoquimica@yahoo.es</t>
  </si>
  <si>
    <t>LABORATORIO ECOQUIMSA S.A.S.</t>
  </si>
  <si>
    <t>sistemambiental.com.co</t>
  </si>
  <si>
    <t>(4) 6090033 Ext 2005</t>
  </si>
  <si>
    <t>Maria Fernanda Benitez</t>
  </si>
  <si>
    <t>Calle 34 B No. 81 A - 125  Barrio la Castellana</t>
  </si>
  <si>
    <t>mejora@sistemambiental.com.co</t>
  </si>
  <si>
    <t>Se actualizaron los datos (17-01-2024)</t>
  </si>
  <si>
    <t>LABORATORIO ESPECIALIZADO EN MICROBIOLOGIA INDUSTRIAL Y CONTROL DE CALIDAD SAS - LABORATORIO EMICAL S.A.S</t>
  </si>
  <si>
    <t xml:space="preserve">http://www.laboratorioemical.com
 </t>
  </si>
  <si>
    <t>(320) 2639716</t>
  </si>
  <si>
    <t>Diana Campos</t>
  </si>
  <si>
    <t>Calle 94B No. 56-45</t>
  </si>
  <si>
    <t>diana.campos@alsglobal.com</t>
  </si>
  <si>
    <t>LABORATORIO GDCON - UDEA</t>
  </si>
  <si>
    <t>http://www.udea.edu.co</t>
  </si>
  <si>
    <t xml:space="preserve">Aguas, suelos </t>
  </si>
  <si>
    <t>300 8606694</t>
  </si>
  <si>
    <t xml:space="preserve">Patricia Arias </t>
  </si>
  <si>
    <t>Cl. 62 #52-59</t>
  </si>
  <si>
    <t>grupogdcon@udea.edu.co</t>
  </si>
  <si>
    <t>LABORATORIO MICROBIOLOGICO BARRANQUILLA S.A.S</t>
  </si>
  <si>
    <t>Matriz Agua, Agua Marina, Suelo, Lodos, Sedimentos, Biota, Respel, Alimentos</t>
  </si>
  <si>
    <t xml:space="preserve">IDEAM - ONAC </t>
  </si>
  <si>
    <t>(5) 3313201 - 3205432036</t>
  </si>
  <si>
    <t>Carlos Eduardo García</t>
  </si>
  <si>
    <t xml:space="preserve">Calle 75No 72-40, Centro Empresarial Metrotex Bodega1 </t>
  </si>
  <si>
    <t xml:space="preserve">rec.humanos@lmb.com.co </t>
  </si>
  <si>
    <t>Se actualizaorn los datos (16-08-2023)</t>
  </si>
  <si>
    <t>LABORATORIO MICROBIOLÓGICO ORTIZ MARTINEZ S.A.S - LABORMAR</t>
  </si>
  <si>
    <t>http://labormar.com</t>
  </si>
  <si>
    <t xml:space="preserve">Aguas, fisicoquímico, ambiental </t>
  </si>
  <si>
    <t xml:space="preserve">ICA - IDEAM - ONAC </t>
  </si>
  <si>
    <t>(605) 3061020</t>
  </si>
  <si>
    <t xml:space="preserve">Yomar Liz Mejia </t>
  </si>
  <si>
    <t>Carrera 42 No. 76-157</t>
  </si>
  <si>
    <t>yomar.mejia@labormar.com</t>
  </si>
  <si>
    <t>LABORATORIO MK INVERSIONES LTDA</t>
  </si>
  <si>
    <t>https://mkingenieria.co/</t>
  </si>
  <si>
    <t xml:space="preserve">(1) 4177951/2 - 3108161959 </t>
  </si>
  <si>
    <t xml:space="preserve">Juan Sebastian Karam </t>
  </si>
  <si>
    <t xml:space="preserve">Carrera 64 No. 5A - 28 </t>
  </si>
  <si>
    <t>talentohumano@mkingenieria.co</t>
  </si>
  <si>
    <t>Se actualizaron los datos (30-08-2023)</t>
  </si>
  <si>
    <t>LABORATORIO PARA LA INDUSTRIA Y EL MEDIO AMBIENTE LTDA - LIMA LTDA</t>
  </si>
  <si>
    <t>http://www.laboratoriolima.com/</t>
  </si>
  <si>
    <t>Matriz Ambiental, Agua, Fisicoquímicos</t>
  </si>
  <si>
    <t>(5) 356 7915 / 316 8766357</t>
  </si>
  <si>
    <t>Yeisy Cabarcas</t>
  </si>
  <si>
    <t>Carrera 47 No. 76 – 235 Piso 2 L 203</t>
  </si>
  <si>
    <t>gerencia.lima@hotmail.com</t>
  </si>
  <si>
    <t>LABORATORIO QC SAS</t>
  </si>
  <si>
    <t>wwwlaboratorioqc.com</t>
  </si>
  <si>
    <t>Agua, fisicoquímico, microbiologico, alimentos y muestreo de aguas residuales</t>
  </si>
  <si>
    <t>320 6875252</t>
  </si>
  <si>
    <t>Maria Cristina Gomez Cadavid</t>
  </si>
  <si>
    <t>Diagonal 106 No. 106C-13</t>
  </si>
  <si>
    <t>gerencia@laboratorioqc.com</t>
  </si>
  <si>
    <t>Se actualizaron los datos (07-09-2023)</t>
  </si>
  <si>
    <t>LABORATORIO QUIMICONTROL S.A.</t>
  </si>
  <si>
    <t>Ambiental, detergentes, minerales y control de calidad en materias primas</t>
  </si>
  <si>
    <t>311 8009412</t>
  </si>
  <si>
    <t>Ana Maria Zuloaga Zapata</t>
  </si>
  <si>
    <t>carrera 78 j # 40 b 52 sur</t>
  </si>
  <si>
    <t>operaciones@laboratorioquimicontrol.com</t>
  </si>
  <si>
    <t>LABORATORIO SEILAM S.A.S</t>
  </si>
  <si>
    <t>https://www.seilam.com/</t>
  </si>
  <si>
    <t>Aguas, alimentos, fisicoquímicos, microbiologicos</t>
  </si>
  <si>
    <t>ONAC- ISO</t>
  </si>
  <si>
    <t>(4) 4487845</t>
  </si>
  <si>
    <t>Alonso Rivera / Santiago Cardona Osorio</t>
  </si>
  <si>
    <t xml:space="preserve">Carrera 81 A 30 Aa - 10 </t>
  </si>
  <si>
    <t>sstseilamsas@gmail.com / dcalidadseilam@gmail.com</t>
  </si>
  <si>
    <t>LABORATORIO SGS COLOMBIA S.A</t>
  </si>
  <si>
    <t>https://www.sgs.co/</t>
  </si>
  <si>
    <t>Aguas, aire, residuos, suelos, alimentos, minerales</t>
  </si>
  <si>
    <t>(1) 6069292</t>
  </si>
  <si>
    <t>Camilo Narvaez Romero</t>
  </si>
  <si>
    <t>Carrera 100 No. 25C - 11</t>
  </si>
  <si>
    <t>camilo.narvaez@sgs.com.</t>
  </si>
  <si>
    <t>Se actualizaron los datos (16-04-2024)</t>
  </si>
  <si>
    <t>LABORATORIOS NANCY FLOREZ GARCIA S.A.S.</t>
  </si>
  <si>
    <t>http://www.labsnancyflorez.com/</t>
  </si>
  <si>
    <t>Aguas, Alimentos, suelos, sedumentos Continentales y Sedimentos Marinos</t>
  </si>
  <si>
    <t>(605) 5732963 Ext. 100 -105 - 106 -304</t>
  </si>
  <si>
    <t>Xiomara Raudales Garrido</t>
  </si>
  <si>
    <t>Calle 16A No. 16-38 Barrio Santa Ana</t>
  </si>
  <si>
    <t>Valledupar - Cesar</t>
  </si>
  <si>
    <t>dir.talentohumano@labsnancyflorez.com, recursoshumanos@labsnancyflorez.com</t>
  </si>
  <si>
    <t>LITO SAS</t>
  </si>
  <si>
    <t>https://lito.com.co/</t>
  </si>
  <si>
    <t>Ambiental, residuos</t>
  </si>
  <si>
    <t>(4) 2323144 Ext. 108 - 3135513083</t>
  </si>
  <si>
    <t>Carolina Franco Cuervo</t>
  </si>
  <si>
    <t>Carrera 51 No. 32 - 102</t>
  </si>
  <si>
    <t>talento.humano@lito.com.co</t>
  </si>
  <si>
    <t>MAHT LTDA MONITOREOS AMBIENTALES HIGH TECHNOLOGY</t>
  </si>
  <si>
    <t>https://mahtltda.com/</t>
  </si>
  <si>
    <t xml:space="preserve">(1) 5724479 </t>
  </si>
  <si>
    <t>Diagonal 53C No. 26-13</t>
  </si>
  <si>
    <t>directorlaboratorio@mahtltda.com</t>
  </si>
  <si>
    <t>Se actualizaron los datos (06-09-2023)</t>
  </si>
  <si>
    <t xml:space="preserve">No autoriza la publicación del nombre del funcionario </t>
  </si>
  <si>
    <t>MAS VERDE S.A.S</t>
  </si>
  <si>
    <t>http://www.masverde.com.co/</t>
  </si>
  <si>
    <t xml:space="preserve"> (604) 4077393</t>
  </si>
  <si>
    <t>Juan Felipe Jimenez Arango</t>
  </si>
  <si>
    <t>Calle 25 Sur #46 - 147 casa 104, Zona 2</t>
  </si>
  <si>
    <t>f.jimenez@masverde.com.co</t>
  </si>
  <si>
    <t>Se actualizaron los datos (24-07-2023)</t>
  </si>
  <si>
    <t>MAYAGUEZ S.A</t>
  </si>
  <si>
    <t>www.mayaguez.com</t>
  </si>
  <si>
    <t>(602)6679707 - (602) 6679706</t>
  </si>
  <si>
    <t>Doc. Isabel Cristina Díaz García</t>
  </si>
  <si>
    <t>Calle 22 Norte No. 6AN-24 </t>
  </si>
  <si>
    <t>isadiaz@ingeniomayaguez.com</t>
  </si>
  <si>
    <t>MCS CONSULTORIA Y MONITOREO AMBIENTAL S.AS</t>
  </si>
  <si>
    <t>http://mcsconsultoria.com/</t>
  </si>
  <si>
    <t>(1) 6797855</t>
  </si>
  <si>
    <t>Sandra Forero Correa</t>
  </si>
  <si>
    <t>Carrera 17 No. 166-72</t>
  </si>
  <si>
    <t>gestionhumana@mcsconsultoria.com</t>
  </si>
  <si>
    <t>MEDICIONES AMBIENTALES - MEDISAN LTDA</t>
  </si>
  <si>
    <t>www.mediciones-ambientales.com</t>
  </si>
  <si>
    <t>(2) 6810792-4036803</t>
  </si>
  <si>
    <t>Francisco Antonio Caicedo</t>
  </si>
  <si>
    <t>Carrera 14 A No. 36 A - 52</t>
  </si>
  <si>
    <t>medisanltda2@gmail.com,gerencia@mediciones-ambientales.com</t>
  </si>
  <si>
    <t>Se rebotan los dos correos y los telefonos se encuentran desconectados</t>
  </si>
  <si>
    <t>MICROLAB S.A.S</t>
  </si>
  <si>
    <t xml:space="preserve">Fisicoquímico, aguas, alimentos </t>
  </si>
  <si>
    <t>ONAC - ISO - ICA</t>
  </si>
  <si>
    <t xml:space="preserve">(2) 3707569 </t>
  </si>
  <si>
    <t>Diana Ximena Velasco Alvarez</t>
  </si>
  <si>
    <t xml:space="preserve">Av 2 GN No. 51N - 71  </t>
  </si>
  <si>
    <t>contabilidad@microlab.com.co</t>
  </si>
  <si>
    <t>Se actualizaron los datos (12-09-2023)</t>
  </si>
  <si>
    <t>MUNDO AMBIENTAL CONSULTORES S.A.S.  MACSAS</t>
  </si>
  <si>
    <t>www.macsas.com.co</t>
  </si>
  <si>
    <t>(1) 3015613 - 9279410</t>
  </si>
  <si>
    <t>Jeison Martín / Jaime Aya</t>
  </si>
  <si>
    <t>Calle 49A No. 74-24 pios 1 - Normandia</t>
  </si>
  <si>
    <t xml:space="preserve">gerencia@macsas.com.co </t>
  </si>
  <si>
    <t>NESTLÉ DE COLOMBIA S.A</t>
  </si>
  <si>
    <t>https://www.nestle.com.co/</t>
  </si>
  <si>
    <t>(1) 5219000 - 3007875155</t>
  </si>
  <si>
    <t>Fernando Gómez</t>
  </si>
  <si>
    <t>Calle 93 No. 15-73</t>
  </si>
  <si>
    <t>fernando.gomez@co.nestle.com</t>
  </si>
  <si>
    <t>Se actualizaron los datos (09-10-2023)</t>
  </si>
  <si>
    <t>Empresa de Obras Sanitarias de Pasto</t>
  </si>
  <si>
    <t>http://www.empopasto.com.co/</t>
  </si>
  <si>
    <t xml:space="preserve">(2) 7330030 </t>
  </si>
  <si>
    <t>Amanda Lorena Arturo</t>
  </si>
  <si>
    <t>Carrera 24 No. 21-40</t>
  </si>
  <si>
    <t>laboratorio@empopasto.com.co , vivian.canal@empopasto.com.co</t>
  </si>
  <si>
    <t>Se actualizaron los datos (24-08-2023)</t>
  </si>
  <si>
    <t xml:space="preserve">NULAB LTDA </t>
  </si>
  <si>
    <t>http://nulab.com.co/</t>
  </si>
  <si>
    <t>Análisis microbiologicos y fisicoquimicos en alimentos para consumo humano y animal, aguas, licores, cosméticos y BPM.</t>
  </si>
  <si>
    <t xml:space="preserve">(1) 7452053 - 3458762 </t>
  </si>
  <si>
    <t>Carrera 16 No. 58a - 73</t>
  </si>
  <si>
    <t xml:space="preserve">No autoriza la publicación del nombre del funcionario ni la del correo electronico </t>
  </si>
  <si>
    <t>PERMODA LTDA</t>
  </si>
  <si>
    <t>http://www.permoda.com.co/</t>
  </si>
  <si>
    <t xml:space="preserve">Textiles </t>
  </si>
  <si>
    <t>(1) 2948999</t>
  </si>
  <si>
    <t xml:space="preserve">Paola Murcia - Johana Garcia - Hellen Martinez </t>
  </si>
  <si>
    <t>Calle 17A No. 68D-88</t>
  </si>
  <si>
    <t>gd.juridica@permoda.com.co</t>
  </si>
  <si>
    <t xml:space="preserve">PREMEX S.A </t>
  </si>
  <si>
    <t>https://www.premex.co</t>
  </si>
  <si>
    <t>Análisis físicoquímicos (Alimentación animal)</t>
  </si>
  <si>
    <t>(4) 6041500 ext 4015 - 3114491831</t>
  </si>
  <si>
    <t>Luisa Fernanda Jimenez Cañas</t>
  </si>
  <si>
    <t>Autopista Medellín - Bogotá Km 1.2 vía aeropuerto vereda San José, contiguo al Parque industrial Élite 1</t>
  </si>
  <si>
    <t>Guarne - Antioquía</t>
  </si>
  <si>
    <t>luisa.jimenez@premexcorp.com - talento@iluma.bio</t>
  </si>
  <si>
    <t>Se actualizaron los datos (28-07-2023)</t>
  </si>
  <si>
    <t>PRIMORIS COLOMBIA S.A.S</t>
  </si>
  <si>
    <t>https://www.primoris-lab.com/co-es/contacto/</t>
  </si>
  <si>
    <t>Muestras de origen vegetal</t>
  </si>
  <si>
    <t>ONAC - BELAC</t>
  </si>
  <si>
    <t xml:space="preserve">(1) 8767226 </t>
  </si>
  <si>
    <t>Lina Orozco</t>
  </si>
  <si>
    <t>Calle 80, Autopista Bogotá-Medellín Km 2.5 Entrada Parcelas 900 metros. Parque Industrial Ciem Oikos Occidente. Of 301</t>
  </si>
  <si>
    <t xml:space="preserve">info@primoris-lab.co </t>
  </si>
  <si>
    <t>PROACTIVA - AGUAS DE MONTERÍA S.A E.S.P</t>
  </si>
  <si>
    <t>www.veolia.com/latamib/es</t>
  </si>
  <si>
    <t>(604) 7957775</t>
  </si>
  <si>
    <t>Dianis Hernández Martínez</t>
  </si>
  <si>
    <t>Cra 4 N°29-19 Ed. Imperial P3 / Planta de potabilización sierra Chiquita</t>
  </si>
  <si>
    <t>dianis.hernandez@veolia.com</t>
  </si>
  <si>
    <t>Se actualizaron datos (11-07-2023)</t>
  </si>
  <si>
    <t>PROICSA INGENIERIA SAS</t>
  </si>
  <si>
    <t>https://proicsaingenieria.com.co/web/</t>
  </si>
  <si>
    <t>(1) 2216778 / 7521225</t>
  </si>
  <si>
    <t>Silvana Flórez / Angelica Carrillo</t>
  </si>
  <si>
    <t>Av. Calle 53 No. 66A-71 Salitre el Greco</t>
  </si>
  <si>
    <t>calidad@proicsaingenieria.com.co , administrativo@proicsaingenieria.com.co</t>
  </si>
  <si>
    <t>PSL PROANALISIS LTDA</t>
  </si>
  <si>
    <t>http://www.pslproanalisis.com/</t>
  </si>
  <si>
    <t>Ambiental e Hidrocarburos.</t>
  </si>
  <si>
    <t>ONAC e IDEAM</t>
  </si>
  <si>
    <t xml:space="preserve">(7) 6444625 - 3107527804 </t>
  </si>
  <si>
    <t>Nelcy López</t>
  </si>
  <si>
    <t>Calle 200 #10-77</t>
  </si>
  <si>
    <t>Floridablanca - Santander</t>
  </si>
  <si>
    <t xml:space="preserve"> recursohumano@pslproanalisis.com</t>
  </si>
  <si>
    <t>Se actualizaron los datos (10-07-2023)</t>
  </si>
  <si>
    <t>PyT ECONTROL</t>
  </si>
  <si>
    <t>(1) 8110023 Y 3105506883</t>
  </si>
  <si>
    <t>Luis Fernando Penagos O.</t>
  </si>
  <si>
    <t>Carrera 96 D Bis No. 22 A - 15</t>
  </si>
  <si>
    <t>pyt.econtrol@yahoo.com.co</t>
  </si>
  <si>
    <t>Informan que desde enero del año 2022 dejo de funcionar el laboratorio, la empresa se encuentra en liquidación</t>
  </si>
  <si>
    <t xml:space="preserve">QUALISYSTEM S.A.S </t>
  </si>
  <si>
    <t>http://www.qualisystemlab.com/</t>
  </si>
  <si>
    <t>Fisicoquímico, microbiológico</t>
  </si>
  <si>
    <t xml:space="preserve">304 5427491 </t>
  </si>
  <si>
    <t>Diana M Hernadez Benavides</t>
  </si>
  <si>
    <t>Carrera 81B No.8A-43</t>
  </si>
  <si>
    <t>gestionhumana@laboratoriosdemac.com.co</t>
  </si>
  <si>
    <t>QUIMIA SAS</t>
  </si>
  <si>
    <t>www.quimia.com.,co</t>
  </si>
  <si>
    <t>Agua, Alimentos, medicamentos humanos y veterinarios y fisicoquímicos.</t>
  </si>
  <si>
    <t>(601) 758 7387</t>
  </si>
  <si>
    <t xml:space="preserve">Luis Enrique Lesmes Moscoso </t>
  </si>
  <si>
    <t>Calle 25C Bis A No. 101B-21</t>
  </si>
  <si>
    <t>info@quimia.com.co , gerencia@quimia.com.co</t>
  </si>
  <si>
    <t>Se actualizaron los datos (18-08-2023)</t>
  </si>
  <si>
    <t xml:space="preserve">QUIMIPROYECTOS S.A.S </t>
  </si>
  <si>
    <t>https://www.quimiproyectos.com</t>
  </si>
  <si>
    <t>(7) 6342917 - (607) 6507377 - 3001613888 - 3185165913</t>
  </si>
  <si>
    <t xml:space="preserve">Sonia Janeth Patiño </t>
  </si>
  <si>
    <t xml:space="preserve">Carrera 24 No. 36 - 15 </t>
  </si>
  <si>
    <t>quimiproyectosadm@gmail.com</t>
  </si>
  <si>
    <t>Se actualizaron los datos (19-09-2023)</t>
  </si>
  <si>
    <t>SANAMBIENTE SAS</t>
  </si>
  <si>
    <t>https://www.sanambiente.com.co/</t>
  </si>
  <si>
    <t>(2) 5141342 EXT. 2005</t>
  </si>
  <si>
    <t xml:space="preserve">Diana Jaramillo Fernandez </t>
  </si>
  <si>
    <t xml:space="preserve"> Carrera 36 B No 5 B 3 – 41</t>
  </si>
  <si>
    <t>recepcion@sanambiente.com.co , jefe.talentohumano@sanambiente.com.co</t>
  </si>
  <si>
    <t>SECRETARIA DE SALUD PUBLICA DEPARTAMENTAL - DEPARTAMENTO DEL VALLE DEL CAUCA</t>
  </si>
  <si>
    <t>https://www.valledelcauca.gov.co/</t>
  </si>
  <si>
    <t>Aguas, Alimentos y Bebidas Alcohólicas</t>
  </si>
  <si>
    <t>(2) 6200000 Ext. 1681 Ext.2110</t>
  </si>
  <si>
    <t>Dra. Maria Cristina Lesmes Duque / Ricardo Yate</t>
  </si>
  <si>
    <t xml:space="preserve">Carrera 76 No. 4 - 33 Complejo Integral De Saludo Publica Anibal Patiño Rodriguez /Palacio de San Francisco </t>
  </si>
  <si>
    <t>mclesmes@valledelcauca.gov.co ,</t>
  </si>
  <si>
    <t>TESLAB</t>
  </si>
  <si>
    <t>http://www.testlab-laboratorio.com/</t>
  </si>
  <si>
    <t>Alimentos, Aguas</t>
  </si>
  <si>
    <t>3017 949442</t>
  </si>
  <si>
    <t>Luis Alejandro Toro Rave</t>
  </si>
  <si>
    <t xml:space="preserve">Carrera 43, Calle 32 sur 20,  Barrio Magnolia </t>
  </si>
  <si>
    <t>Envigado - Antioquia</t>
  </si>
  <si>
    <t>administracion@testlab-laboratorio.com</t>
  </si>
  <si>
    <t>SEGIMA LABORATORIO Y SERVICIOS AMBIENTALES</t>
  </si>
  <si>
    <t>https://segima.com.co/</t>
  </si>
  <si>
    <t>Agua , Aire, Suelos, Fisicoquímico , Microbiológico, hibrobiologico, ambiental.</t>
  </si>
  <si>
    <t>(607) 6791450 - 3168309186</t>
  </si>
  <si>
    <t>Natalia Andrea Mejìa Diaz</t>
  </si>
  <si>
    <t xml:space="preserve">Cra 22C N 35B - 27 </t>
  </si>
  <si>
    <t>lideradmonsegima@gmail.com</t>
  </si>
  <si>
    <t>SERVICIO DE INGENIERIA Y AMBIENTE S.A.S - SERAMBIENTE</t>
  </si>
  <si>
    <t>https://www.serambiente.co/v2/</t>
  </si>
  <si>
    <t>(5) 3858220 Ext. 125 - 3166937277</t>
  </si>
  <si>
    <t>Delida Rodriguez</t>
  </si>
  <si>
    <t>Carrera 41 No. 73 B - 72</t>
  </si>
  <si>
    <t>Delida.rodriguez@alsglobal.com</t>
  </si>
  <si>
    <t>SERVICIO NACIONAL DE APRENDIZAJE SENA - CENTRO AGROINDUSTRIAL REGIONAL QUINDIO - LABORATORIO DE CONTROL DE CALIDAD DE ALIMENTOS</t>
  </si>
  <si>
    <t>https://senagroquindio.blogspot.com/</t>
  </si>
  <si>
    <t>Aguas, suelos, agrícola, fisicoquímico, ambiental, residuos</t>
  </si>
  <si>
    <t>INVIMA - INS</t>
  </si>
  <si>
    <t>(6) 7494999 ext 62946-63046</t>
  </si>
  <si>
    <t xml:space="preserve">Andrés Felipe Hoyos / Lina María Arroyave </t>
  </si>
  <si>
    <t>Avenida Centenario 44N-15</t>
  </si>
  <si>
    <t xml:space="preserve">ahoyosr@sena.edu.co; lmarroyave@sena.edu.co   </t>
  </si>
  <si>
    <t>SERVICIO NACIONAL DE APRENDIZAJE SENA - CENTRO TEXTIL Y DE GESTION INDUSTRIAL</t>
  </si>
  <si>
    <t>www.sena.edu.co</t>
  </si>
  <si>
    <t>(4) 4442800 Ext. 43370</t>
  </si>
  <si>
    <t>Beatriz Elena Zapata Sierra</t>
  </si>
  <si>
    <t xml:space="preserve">Calle 104 No 67 - 120 </t>
  </si>
  <si>
    <t>bzapata@sena.edu.co</t>
  </si>
  <si>
    <t>Se actualizaron los datos (11-09-2023)</t>
  </si>
  <si>
    <t>SERVICIOS GEOLOGICOS INTEGRADOS S.A.S.</t>
  </si>
  <si>
    <t>http://www.sgiltda.com/</t>
  </si>
  <si>
    <t xml:space="preserve"> Aguas, suelos, lodos, sedimento, aire, ruido, biota, respel</t>
  </si>
  <si>
    <t>(601) 8135830</t>
  </si>
  <si>
    <t xml:space="preserve">Danilo Riaño Aranguren </t>
  </si>
  <si>
    <t>Cra 32B No 22B- 29</t>
  </si>
  <si>
    <t xml:space="preserve">director.laboratorio@sgiltda.com; calidad.analitica@sgiltda.com </t>
  </si>
  <si>
    <t>SIAM INGENIERIA</t>
  </si>
  <si>
    <t>http://www.siamingenieria.com/</t>
  </si>
  <si>
    <t>Ambiental y Fisicoquimicos</t>
  </si>
  <si>
    <t>(7) 6941068</t>
  </si>
  <si>
    <t>Jhon Alexander Rojas</t>
  </si>
  <si>
    <t xml:space="preserve"> km 3 vía piedecuesta - B/manga vereda la mata, lote 3 finca villa cecilia</t>
  </si>
  <si>
    <t xml:space="preserve"> calidad@siamingenieria.com</t>
  </si>
  <si>
    <t>SISTEMA HIDRAULICOS Y SANITARIOS  LTDA - SIHSA</t>
  </si>
  <si>
    <t>https://www.sihsa.co/</t>
  </si>
  <si>
    <t>IDEAM - SGS</t>
  </si>
  <si>
    <t>(7) 6351744-6450756</t>
  </si>
  <si>
    <t>Gloria Castellanos de Peña</t>
  </si>
  <si>
    <t xml:space="preserve">Carrera 30 No. 31-35 </t>
  </si>
  <si>
    <t>info@sihsa.co</t>
  </si>
  <si>
    <t>Informan que su unidad de negocio de laboratiio ha dejado de operar</t>
  </si>
  <si>
    <t>SMURFIT KAPPA- CARTON DE COLOMBIA</t>
  </si>
  <si>
    <t>http://www.smurfitkappa.com/co/locations/colombia</t>
  </si>
  <si>
    <t>Agua, Aire</t>
  </si>
  <si>
    <t>(2) 6914000</t>
  </si>
  <si>
    <t>Leslie Carol Andrade</t>
  </si>
  <si>
    <t>Calle 15 No. 18-109 Puerto Isaac</t>
  </si>
  <si>
    <t>carol.andrade@smurfitkappa.com.co</t>
  </si>
  <si>
    <t>Se actualizaron los datos (24-04-2024)</t>
  </si>
  <si>
    <t>SOCIEDAD DE ACUEDUCTO, ALCANTARILLADO Y ASEO DE BARRANQUILLA S.A. E.S.P. - TRIPLE A DE B/Q S.A. E.S.P.</t>
  </si>
  <si>
    <t>https://www.aaa.com.co/principal/</t>
  </si>
  <si>
    <t>ICONTEC - CMD</t>
  </si>
  <si>
    <t>314 – 5952854</t>
  </si>
  <si>
    <t xml:space="preserve">Mery Ahcar Rondón y/o Merlyn Altamar  </t>
  </si>
  <si>
    <t>Calle 63 B con Carrera 36 Esquina, Sede recreo</t>
  </si>
  <si>
    <t>meryahcar@aaa.com.co; Merlyn.altamar@aaa.com.co</t>
  </si>
  <si>
    <t>SOLDADURAS WEST ARCO S.A.S</t>
  </si>
  <si>
    <t>https://www.westarco.com</t>
  </si>
  <si>
    <t xml:space="preserve">Metales </t>
  </si>
  <si>
    <t>(1) 4176288 Ext. 2011 - 2070 - 1213</t>
  </si>
  <si>
    <t xml:space="preserve">Diana Castaño Cruz </t>
  </si>
  <si>
    <t xml:space="preserve">Avenida carrera 68 No. 5 - 93 </t>
  </si>
  <si>
    <t>teresa.alarcon@esab.com.co  diana.castano@esab.com.co , westarco@esab.com.co</t>
  </si>
  <si>
    <t>SOLUCIONES AMBIENTALES INGENIERIA Y LABORATORIO AMBIENTAL - SOLAM S.A.S.</t>
  </si>
  <si>
    <t>www.solamsas.com</t>
  </si>
  <si>
    <t>311 4779274</t>
  </si>
  <si>
    <t xml:space="preserve">Olga Patricia Londoño </t>
  </si>
  <si>
    <t xml:space="preserve">Carrera 23 A No. 37-129 </t>
  </si>
  <si>
    <t>solameu@gmail.com</t>
  </si>
  <si>
    <t>TECNIMICRO LABORATORIO DE ANÁLISIS S.A.S.</t>
  </si>
  <si>
    <t>https://www.merieuxnutrisciences.com/co/</t>
  </si>
  <si>
    <t>Fisicoquímicos , microbiologicos</t>
  </si>
  <si>
    <t>INVIMA - ICA</t>
  </si>
  <si>
    <t>Astrid Hernandez Osorio / Yeisson Stiven Restrepo Vargas / Diancy Fernanda Cardona.</t>
  </si>
  <si>
    <t xml:space="preserve">Carrera 42 No. 10 - 37 </t>
  </si>
  <si>
    <t>astrid.hernandez@mxns.com , fernanda.cardona@mxns.com , yeisson.restrepo@mxns.com</t>
  </si>
  <si>
    <t xml:space="preserve">TECNOQUIMICAS S.AS </t>
  </si>
  <si>
    <t>https://www.tqconfiable.com/</t>
  </si>
  <si>
    <t>INVIMA / ICA</t>
  </si>
  <si>
    <t>(2) 8825555 Ext.1200</t>
  </si>
  <si>
    <t>Solanyi Farinango Bravo</t>
  </si>
  <si>
    <t>Calle 23 No. 7-39 Barrio San Nicolas</t>
  </si>
  <si>
    <t>sfarinango@tecnoquimicas.com  pae@tecnoquimicas.com</t>
  </si>
  <si>
    <t>Se actualizaron los datos  ( 04-08-2023)</t>
  </si>
  <si>
    <t>TRANSEQUIPOS S.A</t>
  </si>
  <si>
    <t>https://transequipos.com/</t>
  </si>
  <si>
    <t xml:space="preserve">(1) 7434001 Ext 123 </t>
  </si>
  <si>
    <t>Km 2.5 Autopista Medellín - Parque Industrial</t>
  </si>
  <si>
    <t>TRIADA EMA S.A. / COSMOAGRO</t>
  </si>
  <si>
    <t>https://www.cosmoagro.com</t>
  </si>
  <si>
    <t xml:space="preserve">(2) 2800660 ext 185 </t>
  </si>
  <si>
    <t>Catherine Mosquera Alvarado</t>
  </si>
  <si>
    <t>Zona Franca del Pacifico- Palmira</t>
  </si>
  <si>
    <t xml:space="preserve">catherine.mosquera@cosmoagro.com </t>
  </si>
  <si>
    <t>UNIDAD DE LABORATORIOS DE CALIDAD AMBIENTAL MARINA – LABCAM- INSTITUTO DE INVESTIGACIONES MARINAS Y COSTERAS - INVEMAR</t>
  </si>
  <si>
    <t>http://www.invemar.org.co/</t>
  </si>
  <si>
    <t>(5)4328600 Ext.330</t>
  </si>
  <si>
    <t>Erika Lizeth Benjumea Prada</t>
  </si>
  <si>
    <t>Calle 25 No. 2-55 Playa Salguero</t>
  </si>
  <si>
    <t>Rodadero - Santamarta</t>
  </si>
  <si>
    <t>erika.benjumea@invemar.org.co</t>
  </si>
  <si>
    <t>UNIVERSIDAD DE ANTIOQUIA - LABORATORIO DE NUTRICIÓN ANIMAL</t>
  </si>
  <si>
    <t>http://portal.udea.edu.co</t>
  </si>
  <si>
    <t>Agricultura, alimentos</t>
  </si>
  <si>
    <t>(604) 219 833 - 604 354 71 40</t>
  </si>
  <si>
    <t xml:space="preserve">Fred Danilo Palacio Villa </t>
  </si>
  <si>
    <t>Calle 70 No. 52 - 2</t>
  </si>
  <si>
    <t xml:space="preserve"> fred.palacio@udea.edu.co</t>
  </si>
  <si>
    <t>UNIVERSIDAD INDUSTRIAL DE SANTANDER - LABORATORIO DE ALIMENTOS CICTA</t>
  </si>
  <si>
    <t>https://www.uis.edu.co</t>
  </si>
  <si>
    <t>(7) 6344000 ext. 3545 - 6550804</t>
  </si>
  <si>
    <t>Luis Javier López Giraldno</t>
  </si>
  <si>
    <t>Km2 vía al Refugio Sede UIS Guatiguará</t>
  </si>
  <si>
    <t>ljlopez@uis.edu.co</t>
  </si>
  <si>
    <t>UNIVERSIDAD INDUSTRIAL DE SANTANDER - LABORATORIO DE CROMATOGRAFIA Y ESPECTROMETRIA DE MASAS, CROM-MASS</t>
  </si>
  <si>
    <t>https://www.labcromauis.com/</t>
  </si>
  <si>
    <t>Aguas, ambiental, alimentos, agricultura y medicamentos</t>
  </si>
  <si>
    <t>ONAC , IDEAM</t>
  </si>
  <si>
    <t>Mario Alexander Gómez Salas</t>
  </si>
  <si>
    <t>Carrera 27 calle 9 campus universitario, edificio 45</t>
  </si>
  <si>
    <t xml:space="preserve">labcromauis@yahoo.com  </t>
  </si>
  <si>
    <t>UNIVERSIDAD TECNOLOGICA DE PEREIRA</t>
  </si>
  <si>
    <t>https://www.utp.edu.co/</t>
  </si>
  <si>
    <t>Aguas, Alimentos, Suelos, Foliares, Biotecnología, Ambeintal, Biologìa Molecular</t>
  </si>
  <si>
    <t xml:space="preserve">(6) 3137300 - 3213206 </t>
  </si>
  <si>
    <t>Luis Miguel Pino Gallego</t>
  </si>
  <si>
    <t xml:space="preserve">Carrera 27 No. 10 - 02 </t>
  </si>
  <si>
    <t>contratacion@utp.edu.co</t>
  </si>
  <si>
    <t>WATER TECHNOLOGY</t>
  </si>
  <si>
    <t>Elkin Fabian Bernal Rodríguez</t>
  </si>
  <si>
    <t>Avenida 3N No. 49 N - 62 B/La Merces</t>
  </si>
  <si>
    <t>direccioncalidad@watert.com.co</t>
  </si>
  <si>
    <t>ZONAS COSTERAS S.A.S.</t>
  </si>
  <si>
    <t>http://zonascosteras.com.co/</t>
  </si>
  <si>
    <t>(5) 3450576-3563062</t>
  </si>
  <si>
    <t>Hilda Pérez</t>
  </si>
  <si>
    <t>Calle 68 No. 44-95</t>
  </si>
  <si>
    <t>info@zonascosteras.com.co   zonascosteras@zonascosteras.com.co , zonascosteras@hotmail.com</t>
  </si>
  <si>
    <t>Cantidades</t>
  </si>
  <si>
    <t>Aceites</t>
  </si>
  <si>
    <t>Aceites, electricos</t>
  </si>
  <si>
    <t>Agrícola, aguas, suelos, fisicoquímico</t>
  </si>
  <si>
    <t>Agroindustrial</t>
  </si>
  <si>
    <t xml:space="preserve">Aguas , fisicoquímico, instrumental </t>
  </si>
  <si>
    <t>Aguas, aire</t>
  </si>
  <si>
    <t xml:space="preserve">Aguas, aire, residuos, suelos </t>
  </si>
  <si>
    <t xml:space="preserve">Aguas, aire, ruido, suelos, gas </t>
  </si>
  <si>
    <t xml:space="preserve">Aguas, alimentos </t>
  </si>
  <si>
    <t>Aguas, alimentos, fertilizantes, suelos</t>
  </si>
  <si>
    <t>Aguas, alimentos, microbiológico , fisicoquímico</t>
  </si>
  <si>
    <t>Aguas, alimentos, suelos, ambiental</t>
  </si>
  <si>
    <t xml:space="preserve">Aguas, fisicoquímico </t>
  </si>
  <si>
    <t>Aguas, residuos sólidos, ruido, aire</t>
  </si>
  <si>
    <t>Aguas, suelos, agrícola, fisicoquímico, ambiental</t>
  </si>
  <si>
    <t>Aguas, suelos, aire</t>
  </si>
  <si>
    <t xml:space="preserve">Aguas, suelos, alimentos, ambiental, forense, petroquímica </t>
  </si>
  <si>
    <t xml:space="preserve">Aguas, suelos, fisicoquímico, ambiental, residuos </t>
  </si>
  <si>
    <t xml:space="preserve">Alcantarillado, aseo, aguas </t>
  </si>
  <si>
    <t xml:space="preserve">Alimentos animales, pastos, forrajes </t>
  </si>
  <si>
    <t>Alimentos de consumo humano y animal, cosméticos, fisicoquímico</t>
  </si>
  <si>
    <t xml:space="preserve">Alimentos, aguas residuales </t>
  </si>
  <si>
    <t xml:space="preserve">Alimentos, aguas, ambiental, empaques, desinfectantes, limpiadores </t>
  </si>
  <si>
    <t>Alimentos, ambiental, residuos</t>
  </si>
  <si>
    <t>Alimentos, fisicoquímico</t>
  </si>
  <si>
    <t>Ambiental,  fisicoquímico, Aguas</t>
  </si>
  <si>
    <t>Ambiental, alimentos y aguas</t>
  </si>
  <si>
    <t xml:space="preserve">Armas, municiones, explosivos, accesorios y servicios complementarios </t>
  </si>
  <si>
    <t xml:space="preserve">Electricidad </t>
  </si>
  <si>
    <t>Emisiones atmosféricas</t>
  </si>
  <si>
    <t>Farmaceútico</t>
  </si>
  <si>
    <t xml:space="preserve">Fisicoquímico, aguas  </t>
  </si>
  <si>
    <t xml:space="preserve">Fisicoquímico, alimentos, aguas, licores, cosmeticos, </t>
  </si>
  <si>
    <t>Fisicoquímico, alimentos, aguas, residuos y contaminantes, licores</t>
  </si>
  <si>
    <t>Fisicoquímico, ambiental</t>
  </si>
  <si>
    <t>Fisicoquímico, Industrial</t>
  </si>
  <si>
    <t>Fisicoquímico, microbiológico, aguas</t>
  </si>
  <si>
    <t xml:space="preserve">Insumos de laboratorio y dispositivoc médicos </t>
  </si>
  <si>
    <t>Residuos</t>
  </si>
  <si>
    <t xml:space="preserve">Residuos de plaguicidas, contaminantes </t>
  </si>
  <si>
    <t>Salud, agrícola, ambiental</t>
  </si>
  <si>
    <t xml:space="preserve">ANSI - ONAC </t>
  </si>
  <si>
    <t xml:space="preserve">BASC - BUREAU VERITAS - ICA </t>
  </si>
  <si>
    <t xml:space="preserve">BASC - ICA - ISO </t>
  </si>
  <si>
    <t>BUREAU VERITAS - ICA</t>
  </si>
  <si>
    <t xml:space="preserve">BUREAU VERITAS - ICA - IEC - ISO </t>
  </si>
  <si>
    <t>BUREAU VERITAS - ICA - ISO - ONAC</t>
  </si>
  <si>
    <t>BUREAU VERITAS - IDEAM - IEC - ISO</t>
  </si>
  <si>
    <t xml:space="preserve">BUREAU VERITAS - IDEAM - ONAC - RUC </t>
  </si>
  <si>
    <t>BUREAU VERITAS - ISO - SECRETARÍA DE SALUD</t>
  </si>
  <si>
    <t xml:space="preserve">ICA - COLCIENCIAS </t>
  </si>
  <si>
    <t>ICA - IDEAM</t>
  </si>
  <si>
    <t xml:space="preserve">ICA - IDEAM - ISO - ONAC  </t>
  </si>
  <si>
    <t xml:space="preserve">ICA - IDEAM - ONAC - PICCAP  </t>
  </si>
  <si>
    <t xml:space="preserve">ICA - PICCAP </t>
  </si>
  <si>
    <t>IDEAM - COTECNA</t>
  </si>
  <si>
    <t>IDEAM  -INS</t>
  </si>
  <si>
    <t>IDEAM - ISO - RUG</t>
  </si>
  <si>
    <t xml:space="preserve">IDEAM - ONAC - PICCAP </t>
  </si>
  <si>
    <t>IDEAM - PICCAP</t>
  </si>
  <si>
    <t>ISO - NTC</t>
  </si>
  <si>
    <t xml:space="preserve">ISO - ONAC </t>
  </si>
  <si>
    <t xml:space="preserve">ONAC - ISO </t>
  </si>
  <si>
    <t>(en blanco)</t>
  </si>
  <si>
    <t>ICONTEC - BASC</t>
  </si>
  <si>
    <t xml:space="preserve">ICONTEC - INVIMA </t>
  </si>
  <si>
    <t>ICONTEC - INVIMA - ANLA</t>
  </si>
  <si>
    <t>La estrella - Antioquia</t>
  </si>
  <si>
    <t>Sabaneta - Antioquia</t>
  </si>
  <si>
    <t>ENVIADO CORREO No.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</si>
</sst>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25">
    <font>
      <sz val="11"/>
      <color theme="1"/>
      <name val="Calibri"/>
      <charset val="134"/>
      <scheme val="minor"/>
    </font>
    <font>
      <sz val="9"/>
      <color theme="1"/>
      <name val="Trebuchet MS"/>
      <charset val="134"/>
    </font>
    <font>
      <sz val="10"/>
      <color theme="1"/>
      <name val="Trebuchet MS"/>
      <charset val="134"/>
    </font>
    <font>
      <b/>
      <sz val="10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b/>
      <sz val="11"/>
      <color rgb="FF00B050"/>
      <name val="Arial"/>
      <charset val="134"/>
    </font>
    <font>
      <sz val="10"/>
      <color indexed="12"/>
      <name val="Arial"/>
      <charset val="134"/>
    </font>
    <font>
      <b/>
      <sz val="14"/>
      <color rgb="FF00B050"/>
      <name val="Arial"/>
      <charset val="134"/>
    </font>
    <font>
      <b/>
      <sz val="10"/>
      <color theme="1"/>
      <name val="Arial"/>
      <charset val="134"/>
    </font>
    <font>
      <u/>
      <sz val="11"/>
      <color theme="10"/>
      <name val="Calibri"/>
      <charset val="134"/>
      <scheme val="minor"/>
    </font>
    <font>
      <sz val="10"/>
      <color theme="1"/>
      <name val="Arial"/>
      <charset val="134"/>
    </font>
    <font>
      <sz val="10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Arial"/>
      <charset val="134"/>
    </font>
    <font>
      <u/>
      <sz val="9"/>
      <name val="Arial"/>
      <charset val="134"/>
    </font>
    <font>
      <b/>
      <u/>
      <sz val="11"/>
      <color rgb="FF00B050"/>
      <name val="Arial"/>
      <charset val="134"/>
    </font>
    <font>
      <u/>
      <sz val="10"/>
      <color theme="1"/>
      <name val="Arial"/>
      <charset val="134"/>
    </font>
    <font>
      <u/>
      <sz val="10"/>
      <name val="Arial"/>
      <charset val="134"/>
    </font>
    <font>
      <u/>
      <sz val="10"/>
      <color indexed="12"/>
      <name val="Arial"/>
      <charset val="134"/>
    </font>
    <font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  <font>
      <sz val="10"/>
      <color theme="1"/>
      <name val="Arial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44" fontId="20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</cellStyleXfs>
  <cellXfs count="19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6" xfId="0" applyFont="1" applyBorder="1"/>
    <xf numFmtId="0" fontId="1" fillId="0" borderId="0" xfId="0" applyFont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3" fillId="0" borderId="14" xfId="4" applyFont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5" fillId="0" borderId="0" xfId="4"/>
    <xf numFmtId="0" fontId="5" fillId="0" borderId="0" xfId="4" applyAlignment="1">
      <alignment wrapText="1"/>
    </xf>
    <xf numFmtId="0" fontId="4" fillId="0" borderId="0" xfId="4" applyFont="1"/>
    <xf numFmtId="0" fontId="6" fillId="0" borderId="4" xfId="4" applyFont="1" applyBorder="1" applyAlignment="1">
      <alignment wrapText="1"/>
    </xf>
    <xf numFmtId="0" fontId="5" fillId="0" borderId="4" xfId="4" applyBorder="1" applyAlignment="1">
      <alignment horizontal="left" wrapText="1"/>
    </xf>
    <xf numFmtId="0" fontId="5" fillId="0" borderId="4" xfId="4" applyBorder="1" applyAlignment="1">
      <alignment wrapText="1"/>
    </xf>
    <xf numFmtId="0" fontId="7" fillId="0" borderId="4" xfId="3" applyFont="1" applyBorder="1" applyAlignment="1" applyProtection="1">
      <alignment horizontal="left" wrapText="1"/>
    </xf>
    <xf numFmtId="14" fontId="5" fillId="0" borderId="4" xfId="4" applyNumberFormat="1" applyBorder="1" applyAlignment="1">
      <alignment horizontal="left" wrapText="1"/>
    </xf>
    <xf numFmtId="0" fontId="5" fillId="0" borderId="0" xfId="4" applyAlignment="1">
      <alignment horizontal="left" wrapText="1"/>
    </xf>
    <xf numFmtId="0" fontId="3" fillId="0" borderId="0" xfId="4" applyFont="1" applyAlignment="1">
      <alignment horizontal="center" vertical="center"/>
    </xf>
    <xf numFmtId="0" fontId="4" fillId="2" borderId="0" xfId="4" applyFont="1" applyFill="1"/>
    <xf numFmtId="0" fontId="4" fillId="3" borderId="0" xfId="4" applyFont="1" applyFill="1"/>
    <xf numFmtId="0" fontId="4" fillId="3" borderId="0" xfId="4" applyFont="1" applyFill="1" applyAlignment="1">
      <alignment vertical="center"/>
    </xf>
    <xf numFmtId="0" fontId="4" fillId="4" borderId="0" xfId="4" applyFont="1" applyFill="1"/>
    <xf numFmtId="0" fontId="4" fillId="5" borderId="0" xfId="4" applyFont="1" applyFill="1"/>
    <xf numFmtId="0" fontId="4" fillId="6" borderId="0" xfId="4" applyFont="1" applyFill="1"/>
    <xf numFmtId="0" fontId="4" fillId="7" borderId="0" xfId="4" applyFont="1" applyFill="1"/>
    <xf numFmtId="0" fontId="4" fillId="8" borderId="0" xfId="4" applyFont="1" applyFill="1"/>
    <xf numFmtId="0" fontId="4" fillId="9" borderId="0" xfId="4" applyFont="1" applyFill="1"/>
    <xf numFmtId="0" fontId="8" fillId="10" borderId="1" xfId="4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" vertical="center" wrapText="1"/>
    </xf>
    <xf numFmtId="0" fontId="9" fillId="11" borderId="15" xfId="4" applyFont="1" applyFill="1" applyBorder="1" applyAlignment="1">
      <alignment horizontal="center" vertical="center" wrapText="1"/>
    </xf>
    <xf numFmtId="0" fontId="3" fillId="11" borderId="16" xfId="4" applyFont="1" applyFill="1" applyBorder="1" applyAlignment="1">
      <alignment horizontal="center" vertical="center" wrapText="1"/>
    </xf>
    <xf numFmtId="0" fontId="6" fillId="2" borderId="17" xfId="4" applyFont="1" applyFill="1" applyBorder="1" applyAlignment="1">
      <alignment horizontal="left" vertical="center" wrapText="1"/>
    </xf>
    <xf numFmtId="0" fontId="10" fillId="2" borderId="17" xfId="2" applyFill="1" applyBorder="1" applyAlignment="1" applyProtection="1">
      <alignment horizontal="left" wrapText="1"/>
    </xf>
    <xf numFmtId="0" fontId="11" fillId="2" borderId="17" xfId="4" applyFont="1" applyFill="1" applyBorder="1" applyAlignment="1">
      <alignment wrapText="1"/>
    </xf>
    <xf numFmtId="0" fontId="11" fillId="2" borderId="17" xfId="4" applyFont="1" applyFill="1" applyBorder="1" applyAlignment="1">
      <alignment horizontal="left" wrapText="1"/>
    </xf>
    <xf numFmtId="0" fontId="6" fillId="4" borderId="18" xfId="4" applyFont="1" applyFill="1" applyBorder="1" applyAlignment="1">
      <alignment horizontal="left" vertical="center" wrapText="1"/>
    </xf>
    <xf numFmtId="0" fontId="7" fillId="4" borderId="18" xfId="3" applyFont="1" applyFill="1" applyBorder="1" applyAlignment="1" applyProtection="1">
      <alignment horizontal="left" wrapText="1"/>
    </xf>
    <xf numFmtId="0" fontId="11" fillId="4" borderId="18" xfId="4" applyFont="1" applyFill="1" applyBorder="1" applyAlignment="1">
      <alignment wrapText="1"/>
    </xf>
    <xf numFmtId="0" fontId="11" fillId="4" borderId="18" xfId="4" applyFont="1" applyFill="1" applyBorder="1" applyAlignment="1">
      <alignment horizontal="left" wrapText="1"/>
    </xf>
    <xf numFmtId="0" fontId="6" fillId="0" borderId="18" xfId="4" applyFont="1" applyBorder="1" applyAlignment="1">
      <alignment horizontal="left" vertical="center" wrapText="1"/>
    </xf>
    <xf numFmtId="0" fontId="7" fillId="0" borderId="18" xfId="3" applyFont="1" applyBorder="1" applyAlignment="1" applyProtection="1">
      <alignment horizontal="left" wrapText="1"/>
    </xf>
    <xf numFmtId="0" fontId="11" fillId="0" borderId="18" xfId="4" applyFont="1" applyBorder="1" applyAlignment="1">
      <alignment wrapText="1"/>
    </xf>
    <xf numFmtId="0" fontId="5" fillId="0" borderId="18" xfId="4" applyBorder="1" applyAlignment="1">
      <alignment horizontal="left" wrapText="1"/>
    </xf>
    <xf numFmtId="0" fontId="10" fillId="4" borderId="18" xfId="2" applyFill="1" applyBorder="1" applyAlignment="1" applyProtection="1">
      <alignment horizontal="left" wrapText="1"/>
    </xf>
    <xf numFmtId="0" fontId="5" fillId="4" borderId="18" xfId="4" applyFill="1" applyBorder="1" applyAlignment="1">
      <alignment wrapText="1"/>
    </xf>
    <xf numFmtId="0" fontId="5" fillId="4" borderId="18" xfId="4" applyFill="1" applyBorder="1" applyAlignment="1">
      <alignment horizontal="left" wrapText="1"/>
    </xf>
    <xf numFmtId="0" fontId="5" fillId="0" borderId="18" xfId="4" applyBorder="1" applyAlignment="1">
      <alignment wrapText="1"/>
    </xf>
    <xf numFmtId="0" fontId="11" fillId="0" borderId="18" xfId="3" applyFont="1" applyBorder="1" applyAlignment="1" applyProtection="1">
      <alignment horizontal="left" wrapText="1"/>
    </xf>
    <xf numFmtId="0" fontId="6" fillId="5" borderId="18" xfId="4" applyFont="1" applyFill="1" applyBorder="1" applyAlignment="1">
      <alignment horizontal="left" vertical="center" wrapText="1"/>
    </xf>
    <xf numFmtId="0" fontId="7" fillId="5" borderId="18" xfId="3" applyFont="1" applyFill="1" applyBorder="1" applyAlignment="1" applyProtection="1">
      <alignment horizontal="left" wrapText="1"/>
    </xf>
    <xf numFmtId="0" fontId="5" fillId="5" borderId="18" xfId="4" applyFill="1" applyBorder="1" applyAlignment="1">
      <alignment wrapText="1"/>
    </xf>
    <xf numFmtId="0" fontId="5" fillId="5" borderId="18" xfId="4" applyFill="1" applyBorder="1" applyAlignment="1">
      <alignment horizontal="left" wrapText="1"/>
    </xf>
    <xf numFmtId="0" fontId="10" fillId="0" borderId="18" xfId="2" applyBorder="1" applyAlignment="1" applyProtection="1">
      <alignment horizontal="left" wrapText="1"/>
    </xf>
    <xf numFmtId="0" fontId="11" fillId="0" borderId="18" xfId="4" applyFont="1" applyBorder="1" applyAlignment="1">
      <alignment horizontal="left" wrapText="1"/>
    </xf>
    <xf numFmtId="0" fontId="6" fillId="6" borderId="18" xfId="4" applyFont="1" applyFill="1" applyBorder="1" applyAlignment="1">
      <alignment horizontal="left" vertical="center" wrapText="1"/>
    </xf>
    <xf numFmtId="0" fontId="7" fillId="6" borderId="18" xfId="3" applyFont="1" applyFill="1" applyBorder="1" applyAlignment="1" applyProtection="1">
      <alignment horizontal="left" wrapText="1"/>
    </xf>
    <xf numFmtId="0" fontId="5" fillId="6" borderId="18" xfId="4" applyFill="1" applyBorder="1" applyAlignment="1">
      <alignment wrapText="1"/>
    </xf>
    <xf numFmtId="0" fontId="5" fillId="6" borderId="18" xfId="4" applyFill="1" applyBorder="1" applyAlignment="1">
      <alignment horizontal="left" wrapText="1"/>
    </xf>
    <xf numFmtId="0" fontId="6" fillId="7" borderId="18" xfId="4" applyFont="1" applyFill="1" applyBorder="1" applyAlignment="1">
      <alignment horizontal="left" vertical="center" wrapText="1"/>
    </xf>
    <xf numFmtId="0" fontId="7" fillId="7" borderId="18" xfId="3" applyFont="1" applyFill="1" applyBorder="1" applyAlignment="1" applyProtection="1">
      <alignment horizontal="left" wrapText="1"/>
    </xf>
    <xf numFmtId="0" fontId="5" fillId="7" borderId="18" xfId="4" applyFill="1" applyBorder="1" applyAlignment="1">
      <alignment wrapText="1"/>
    </xf>
    <xf numFmtId="0" fontId="5" fillId="7" borderId="18" xfId="4" applyFill="1" applyBorder="1" applyAlignment="1">
      <alignment horizontal="left" wrapText="1"/>
    </xf>
    <xf numFmtId="0" fontId="10" fillId="5" borderId="18" xfId="2" applyFill="1" applyBorder="1" applyAlignment="1" applyProtection="1">
      <alignment horizontal="left" wrapText="1"/>
    </xf>
    <xf numFmtId="0" fontId="11" fillId="5" borderId="18" xfId="4" applyFont="1" applyFill="1" applyBorder="1" applyAlignment="1">
      <alignment wrapText="1"/>
    </xf>
    <xf numFmtId="44" fontId="11" fillId="5" borderId="18" xfId="1" applyFont="1" applyFill="1" applyBorder="1" applyAlignment="1">
      <alignment horizontal="left" wrapText="1"/>
    </xf>
    <xf numFmtId="0" fontId="11" fillId="5" borderId="18" xfId="4" applyFont="1" applyFill="1" applyBorder="1" applyAlignment="1">
      <alignment horizontal="left" wrapText="1"/>
    </xf>
    <xf numFmtId="0" fontId="7" fillId="0" borderId="18" xfId="3" applyFont="1" applyFill="1" applyBorder="1" applyAlignment="1" applyProtection="1">
      <alignment horizontal="left" wrapText="1"/>
    </xf>
    <xf numFmtId="0" fontId="6" fillId="9" borderId="18" xfId="4" applyFont="1" applyFill="1" applyBorder="1" applyAlignment="1">
      <alignment horizontal="left" vertical="center" wrapText="1"/>
    </xf>
    <xf numFmtId="0" fontId="10" fillId="9" borderId="18" xfId="2" applyFill="1" applyBorder="1" applyAlignment="1" applyProtection="1">
      <alignment horizontal="left" wrapText="1"/>
    </xf>
    <xf numFmtId="0" fontId="5" fillId="9" borderId="18" xfId="4" applyFill="1" applyBorder="1" applyAlignment="1">
      <alignment wrapText="1"/>
    </xf>
    <xf numFmtId="0" fontId="11" fillId="9" borderId="18" xfId="3" applyFont="1" applyFill="1" applyBorder="1" applyAlignment="1" applyProtection="1">
      <alignment horizontal="left" wrapText="1"/>
    </xf>
    <xf numFmtId="0" fontId="5" fillId="9" borderId="18" xfId="4" applyFill="1" applyBorder="1" applyAlignment="1">
      <alignment horizontal="left" wrapText="1"/>
    </xf>
    <xf numFmtId="0" fontId="6" fillId="2" borderId="18" xfId="4" applyFont="1" applyFill="1" applyBorder="1" applyAlignment="1">
      <alignment horizontal="left" vertical="center" wrapText="1"/>
    </xf>
    <xf numFmtId="0" fontId="7" fillId="2" borderId="18" xfId="3" applyFont="1" applyFill="1" applyBorder="1" applyAlignment="1" applyProtection="1">
      <alignment horizontal="left" wrapText="1"/>
    </xf>
    <xf numFmtId="0" fontId="11" fillId="2" borderId="18" xfId="4" applyFont="1" applyFill="1" applyBorder="1" applyAlignment="1">
      <alignment wrapText="1"/>
    </xf>
    <xf numFmtId="0" fontId="11" fillId="2" borderId="18" xfId="4" applyFont="1" applyFill="1" applyBorder="1" applyAlignment="1">
      <alignment horizontal="left" wrapText="1"/>
    </xf>
    <xf numFmtId="0" fontId="7" fillId="9" borderId="18" xfId="3" applyFont="1" applyFill="1" applyBorder="1" applyAlignment="1" applyProtection="1">
      <alignment horizontal="left" wrapText="1"/>
    </xf>
    <xf numFmtId="0" fontId="11" fillId="9" borderId="18" xfId="4" applyFont="1" applyFill="1" applyBorder="1" applyAlignment="1">
      <alignment wrapText="1"/>
    </xf>
    <xf numFmtId="0" fontId="11" fillId="9" borderId="18" xfId="4" applyFont="1" applyFill="1" applyBorder="1" applyAlignment="1">
      <alignment horizontal="left" wrapText="1"/>
    </xf>
    <xf numFmtId="0" fontId="7" fillId="0" borderId="0" xfId="3" applyFont="1" applyFill="1" applyBorder="1" applyAlignment="1" applyProtection="1">
      <alignment horizontal="left" wrapText="1"/>
    </xf>
    <xf numFmtId="14" fontId="5" fillId="0" borderId="0" xfId="4" applyNumberFormat="1" applyAlignment="1">
      <alignment horizontal="left" wrapText="1"/>
    </xf>
    <xf numFmtId="14" fontId="3" fillId="11" borderId="16" xfId="4" applyNumberFormat="1" applyFont="1" applyFill="1" applyBorder="1" applyAlignment="1">
      <alignment horizontal="center" vertical="center" wrapText="1"/>
    </xf>
    <xf numFmtId="0" fontId="5" fillId="2" borderId="17" xfId="4" applyFill="1" applyBorder="1" applyAlignment="1">
      <alignment wrapText="1"/>
    </xf>
    <xf numFmtId="14" fontId="5" fillId="2" borderId="17" xfId="4" applyNumberFormat="1" applyFill="1" applyBorder="1" applyAlignment="1">
      <alignment horizontal="left" wrapText="1"/>
    </xf>
    <xf numFmtId="14" fontId="5" fillId="4" borderId="18" xfId="4" applyNumberFormat="1" applyFill="1" applyBorder="1" applyAlignment="1">
      <alignment horizontal="left" wrapText="1"/>
    </xf>
    <xf numFmtId="14" fontId="5" fillId="0" borderId="18" xfId="4" applyNumberFormat="1" applyBorder="1" applyAlignment="1">
      <alignment horizontal="left" wrapText="1"/>
    </xf>
    <xf numFmtId="14" fontId="5" fillId="5" borderId="18" xfId="4" applyNumberFormat="1" applyFill="1" applyBorder="1" applyAlignment="1">
      <alignment horizontal="left" wrapText="1"/>
    </xf>
    <xf numFmtId="0" fontId="10" fillId="6" borderId="18" xfId="2" applyFill="1" applyBorder="1" applyAlignment="1" applyProtection="1">
      <alignment horizontal="left" wrapText="1"/>
    </xf>
    <xf numFmtId="14" fontId="5" fillId="6" borderId="18" xfId="4" applyNumberFormat="1" applyFill="1" applyBorder="1" applyAlignment="1">
      <alignment horizontal="left" wrapText="1"/>
    </xf>
    <xf numFmtId="14" fontId="5" fillId="7" borderId="18" xfId="4" applyNumberFormat="1" applyFill="1" applyBorder="1" applyAlignment="1">
      <alignment horizontal="left" wrapText="1"/>
    </xf>
    <xf numFmtId="0" fontId="10" fillId="0" borderId="18" xfId="2" applyFill="1" applyBorder="1" applyAlignment="1" applyProtection="1">
      <alignment horizontal="left" wrapText="1"/>
    </xf>
    <xf numFmtId="14" fontId="5" fillId="9" borderId="18" xfId="4" applyNumberFormat="1" applyFill="1" applyBorder="1" applyAlignment="1">
      <alignment horizontal="left" wrapText="1"/>
    </xf>
    <xf numFmtId="0" fontId="5" fillId="2" borderId="18" xfId="4" applyFill="1" applyBorder="1" applyAlignment="1">
      <alignment wrapText="1"/>
    </xf>
    <xf numFmtId="0" fontId="5" fillId="2" borderId="18" xfId="4" applyFill="1" applyBorder="1" applyAlignment="1">
      <alignment horizontal="left" wrapText="1"/>
    </xf>
    <xf numFmtId="0" fontId="10" fillId="2" borderId="18" xfId="2" applyFill="1" applyBorder="1" applyAlignment="1" applyProtection="1">
      <alignment horizontal="left" wrapText="1"/>
    </xf>
    <xf numFmtId="14" fontId="5" fillId="2" borderId="18" xfId="4" applyNumberFormat="1" applyFill="1" applyBorder="1" applyAlignment="1">
      <alignment horizontal="left" wrapText="1"/>
    </xf>
    <xf numFmtId="0" fontId="12" fillId="12" borderId="18" xfId="4" applyFont="1" applyFill="1" applyBorder="1" applyAlignment="1">
      <alignment wrapText="1"/>
    </xf>
    <xf numFmtId="0" fontId="13" fillId="0" borderId="18" xfId="4" applyFont="1" applyBorder="1" applyAlignment="1">
      <alignment wrapText="1"/>
    </xf>
    <xf numFmtId="0" fontId="3" fillId="11" borderId="19" xfId="4" applyFont="1" applyFill="1" applyBorder="1" applyAlignment="1">
      <alignment horizontal="center" vertical="center" wrapText="1"/>
    </xf>
    <xf numFmtId="0" fontId="5" fillId="2" borderId="17" xfId="4" applyFill="1" applyBorder="1" applyAlignment="1">
      <alignment horizontal="left" wrapText="1"/>
    </xf>
    <xf numFmtId="0" fontId="4" fillId="2" borderId="17" xfId="4" applyFont="1" applyFill="1" applyBorder="1" applyAlignment="1">
      <alignment horizontal="center" vertical="center"/>
    </xf>
    <xf numFmtId="0" fontId="5" fillId="4" borderId="18" xfId="4" applyFill="1" applyBorder="1" applyAlignment="1">
      <alignment horizontal="left" vertical="center" wrapText="1"/>
    </xf>
    <xf numFmtId="0" fontId="4" fillId="4" borderId="18" xfId="4" applyFont="1" applyFill="1" applyBorder="1" applyAlignment="1">
      <alignment horizontal="center" vertical="center" wrapText="1"/>
    </xf>
    <xf numFmtId="0" fontId="4" fillId="0" borderId="18" xfId="4" applyFont="1" applyBorder="1" applyAlignment="1">
      <alignment horizontal="center" vertical="center"/>
    </xf>
    <xf numFmtId="0" fontId="4" fillId="5" borderId="18" xfId="4" applyFont="1" applyFill="1" applyBorder="1" applyAlignment="1">
      <alignment horizontal="center" vertical="center"/>
    </xf>
    <xf numFmtId="0" fontId="4" fillId="6" borderId="18" xfId="4" applyFont="1" applyFill="1" applyBorder="1" applyAlignment="1">
      <alignment horizontal="center" vertical="center" wrapText="1"/>
    </xf>
    <xf numFmtId="0" fontId="4" fillId="7" borderId="18" xfId="4" applyFont="1" applyFill="1" applyBorder="1" applyAlignment="1">
      <alignment horizontal="center" vertical="center" wrapText="1"/>
    </xf>
    <xf numFmtId="0" fontId="4" fillId="9" borderId="18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5" fillId="9" borderId="18" xfId="4" applyFill="1" applyBorder="1" applyAlignment="1">
      <alignment horizontal="left" vertical="center" wrapText="1"/>
    </xf>
    <xf numFmtId="0" fontId="5" fillId="3" borderId="0" xfId="4" applyFill="1"/>
    <xf numFmtId="0" fontId="5" fillId="2" borderId="0" xfId="4" applyFill="1"/>
    <xf numFmtId="0" fontId="5" fillId="6" borderId="0" xfId="4" applyFill="1"/>
    <xf numFmtId="0" fontId="5" fillId="5" borderId="0" xfId="4" applyFill="1"/>
    <xf numFmtId="0" fontId="5" fillId="4" borderId="0" xfId="4" applyFill="1"/>
    <xf numFmtId="0" fontId="11" fillId="6" borderId="18" xfId="4" applyFont="1" applyFill="1" applyBorder="1" applyAlignment="1">
      <alignment horizontal="left" wrapText="1"/>
    </xf>
    <xf numFmtId="0" fontId="6" fillId="2" borderId="18" xfId="3" applyFont="1" applyFill="1" applyBorder="1" applyAlignment="1" applyProtection="1">
      <alignment horizontal="left" vertical="center" wrapText="1"/>
    </xf>
    <xf numFmtId="0" fontId="11" fillId="6" borderId="18" xfId="4" applyFont="1" applyFill="1" applyBorder="1" applyAlignment="1">
      <alignment wrapText="1"/>
    </xf>
    <xf numFmtId="14" fontId="5" fillId="2" borderId="18" xfId="4" applyNumberFormat="1" applyFill="1" applyBorder="1" applyAlignment="1">
      <alignment horizontal="center" wrapText="1"/>
    </xf>
    <xf numFmtId="0" fontId="7" fillId="5" borderId="18" xfId="3" applyFont="1" applyFill="1" applyBorder="1" applyAlignment="1" applyProtection="1">
      <alignment wrapText="1"/>
    </xf>
    <xf numFmtId="0" fontId="4" fillId="2" borderId="18" xfId="4" applyFont="1" applyFill="1" applyBorder="1" applyAlignment="1">
      <alignment horizontal="center" vertical="center" wrapText="1"/>
    </xf>
    <xf numFmtId="0" fontId="4" fillId="6" borderId="18" xfId="4" applyFont="1" applyFill="1" applyBorder="1" applyAlignment="1">
      <alignment horizontal="center" vertical="center"/>
    </xf>
    <xf numFmtId="0" fontId="4" fillId="2" borderId="18" xfId="4" applyFont="1" applyFill="1" applyBorder="1"/>
    <xf numFmtId="0" fontId="5" fillId="6" borderId="18" xfId="4" applyFill="1" applyBorder="1" applyAlignment="1">
      <alignment horizontal="center" vertical="center"/>
    </xf>
    <xf numFmtId="0" fontId="5" fillId="5" borderId="18" xfId="4" applyFill="1" applyBorder="1" applyAlignment="1">
      <alignment horizontal="center" vertical="center"/>
    </xf>
    <xf numFmtId="0" fontId="5" fillId="0" borderId="18" xfId="4" applyBorder="1" applyAlignment="1">
      <alignment horizontal="center" vertical="center"/>
    </xf>
    <xf numFmtId="0" fontId="5" fillId="4" borderId="18" xfId="4" applyFill="1" applyBorder="1"/>
    <xf numFmtId="0" fontId="5" fillId="5" borderId="18" xfId="4" applyFill="1" applyBorder="1"/>
    <xf numFmtId="0" fontId="5" fillId="4" borderId="18" xfId="4" applyFill="1" applyBorder="1" applyAlignment="1">
      <alignment horizontal="center" vertical="center" wrapText="1"/>
    </xf>
    <xf numFmtId="0" fontId="5" fillId="0" borderId="18" xfId="4" applyBorder="1"/>
    <xf numFmtId="0" fontId="5" fillId="9" borderId="0" xfId="4" applyFill="1"/>
    <xf numFmtId="0" fontId="5" fillId="3" borderId="0" xfId="4" applyFill="1" applyAlignment="1">
      <alignment wrapText="1"/>
    </xf>
    <xf numFmtId="0" fontId="4" fillId="4" borderId="0" xfId="4" applyFont="1" applyFill="1" applyAlignment="1">
      <alignment horizontal="center" vertical="center"/>
    </xf>
    <xf numFmtId="0" fontId="4" fillId="3" borderId="0" xfId="4" applyFont="1" applyFill="1" applyAlignment="1">
      <alignment horizontal="left" vertical="center"/>
    </xf>
    <xf numFmtId="0" fontId="4" fillId="13" borderId="0" xfId="4" applyFont="1" applyFill="1"/>
    <xf numFmtId="0" fontId="6" fillId="0" borderId="18" xfId="5" applyFont="1" applyBorder="1" applyAlignment="1">
      <alignment horizontal="left" vertical="center" wrapText="1"/>
    </xf>
    <xf numFmtId="0" fontId="10" fillId="4" borderId="18" xfId="2" applyFill="1" applyBorder="1" applyAlignment="1" applyProtection="1">
      <alignment horizontal="center" vertical="center" wrapText="1"/>
    </xf>
    <xf numFmtId="0" fontId="11" fillId="4" borderId="18" xfId="4" applyFont="1" applyFill="1" applyBorder="1" applyAlignment="1">
      <alignment horizontal="center" vertical="center" wrapText="1"/>
    </xf>
    <xf numFmtId="0" fontId="5" fillId="2" borderId="18" xfId="4" applyFill="1" applyBorder="1"/>
    <xf numFmtId="14" fontId="5" fillId="4" borderId="18" xfId="4" applyNumberFormat="1" applyFill="1" applyBorder="1" applyAlignment="1">
      <alignment horizontal="center" vertical="center" wrapText="1"/>
    </xf>
    <xf numFmtId="0" fontId="3" fillId="0" borderId="18" xfId="4" applyFont="1" applyBorder="1" applyAlignment="1">
      <alignment horizontal="left" wrapText="1"/>
    </xf>
    <xf numFmtId="0" fontId="4" fillId="0" borderId="18" xfId="4" applyFont="1" applyBorder="1"/>
    <xf numFmtId="0" fontId="3" fillId="4" borderId="18" xfId="4" applyFont="1" applyFill="1" applyBorder="1" applyAlignment="1">
      <alignment horizontal="center" vertical="center" wrapText="1"/>
    </xf>
    <xf numFmtId="0" fontId="4" fillId="4" borderId="18" xfId="4" applyFont="1" applyFill="1" applyBorder="1" applyAlignment="1">
      <alignment wrapText="1"/>
    </xf>
    <xf numFmtId="0" fontId="15" fillId="3" borderId="0" xfId="4" applyFont="1" applyFill="1"/>
    <xf numFmtId="0" fontId="3" fillId="0" borderId="4" xfId="4" applyFont="1" applyBorder="1" applyAlignment="1">
      <alignment wrapText="1"/>
    </xf>
    <xf numFmtId="0" fontId="4" fillId="9" borderId="18" xfId="4" applyFont="1" applyFill="1" applyBorder="1"/>
    <xf numFmtId="0" fontId="3" fillId="4" borderId="18" xfId="4" applyFont="1" applyFill="1" applyBorder="1" applyAlignment="1">
      <alignment horizontal="left" wrapText="1"/>
    </xf>
    <xf numFmtId="0" fontId="4" fillId="5" borderId="18" xfId="4" applyFont="1" applyFill="1" applyBorder="1"/>
    <xf numFmtId="14" fontId="5" fillId="2" borderId="18" xfId="4" applyNumberFormat="1" applyFill="1" applyBorder="1" applyAlignment="1">
      <alignment horizontal="center" wrapText="1"/>
    </xf>
    <xf numFmtId="0" fontId="6" fillId="0" borderId="18" xfId="4" applyFont="1" applyFill="1" applyBorder="1" applyAlignment="1">
      <alignment horizontal="left" vertical="center" wrapText="1"/>
    </xf>
    <xf numFmtId="0" fontId="11" fillId="0" borderId="18" xfId="4" applyFont="1" applyFill="1" applyBorder="1" applyAlignment="1">
      <alignment wrapText="1"/>
    </xf>
    <xf numFmtId="0" fontId="11" fillId="0" borderId="18" xfId="4" applyFont="1" applyFill="1" applyBorder="1" applyAlignment="1">
      <alignment horizontal="left" wrapText="1"/>
    </xf>
    <xf numFmtId="0" fontId="5" fillId="0" borderId="18" xfId="4" applyFill="1" applyBorder="1" applyAlignment="1">
      <alignment wrapText="1"/>
    </xf>
    <xf numFmtId="14" fontId="5" fillId="0" borderId="18" xfId="4" applyNumberFormat="1" applyFill="1" applyBorder="1" applyAlignment="1">
      <alignment horizontal="left" wrapText="1"/>
    </xf>
    <xf numFmtId="0" fontId="5" fillId="0" borderId="18" xfId="4" applyFill="1" applyBorder="1" applyAlignment="1">
      <alignment horizontal="left" vertical="center" wrapText="1"/>
    </xf>
    <xf numFmtId="0" fontId="4" fillId="0" borderId="18" xfId="4" applyFont="1" applyFill="1" applyBorder="1" applyAlignment="1">
      <alignment horizontal="center" vertical="center"/>
    </xf>
    <xf numFmtId="0" fontId="5" fillId="0" borderId="18" xfId="4" applyFill="1" applyBorder="1" applyAlignment="1">
      <alignment horizontal="left" wrapText="1"/>
    </xf>
    <xf numFmtId="0" fontId="7" fillId="0" borderId="18" xfId="3" applyFont="1" applyFill="1" applyBorder="1" applyAlignment="1" applyProtection="1">
      <alignment horizontal="left" vertical="center" wrapText="1"/>
    </xf>
    <xf numFmtId="0" fontId="5" fillId="0" borderId="18" xfId="4" applyFill="1" applyBorder="1" applyAlignment="1">
      <alignment vertical="center" wrapText="1"/>
    </xf>
    <xf numFmtId="0" fontId="10" fillId="0" borderId="18" xfId="2" applyFill="1" applyBorder="1" applyAlignment="1" applyProtection="1">
      <alignment horizontal="left" vertical="center" wrapText="1"/>
    </xf>
    <xf numFmtId="14" fontId="5" fillId="0" borderId="18" xfId="4" applyNumberFormat="1" applyFill="1" applyBorder="1" applyAlignment="1">
      <alignment horizontal="left" vertical="center" wrapText="1"/>
    </xf>
    <xf numFmtId="0" fontId="11" fillId="0" borderId="18" xfId="3" applyFont="1" applyFill="1" applyBorder="1" applyAlignment="1" applyProtection="1">
      <alignment horizontal="left" wrapText="1"/>
    </xf>
    <xf numFmtId="0" fontId="14" fillId="0" borderId="18" xfId="4" applyFont="1" applyFill="1" applyBorder="1" applyAlignment="1">
      <alignment horizontal="left" wrapText="1"/>
    </xf>
    <xf numFmtId="0" fontId="10" fillId="0" borderId="0" xfId="2" applyFill="1"/>
    <xf numFmtId="0" fontId="4" fillId="0" borderId="18" xfId="4" applyFont="1" applyFill="1" applyBorder="1" applyAlignment="1">
      <alignment horizontal="center" vertical="center" wrapText="1"/>
    </xf>
    <xf numFmtId="0" fontId="5" fillId="0" borderId="18" xfId="4" applyFill="1" applyBorder="1" applyAlignment="1">
      <alignment horizontal="center" vertical="center" wrapText="1"/>
    </xf>
    <xf numFmtId="0" fontId="5" fillId="0" borderId="18" xfId="4" applyFill="1" applyBorder="1" applyAlignment="1">
      <alignment horizontal="center" vertical="center"/>
    </xf>
    <xf numFmtId="0" fontId="24" fillId="0" borderId="18" xfId="4" applyFont="1" applyFill="1" applyBorder="1" applyAlignment="1">
      <alignment wrapText="1"/>
    </xf>
    <xf numFmtId="0" fontId="23" fillId="0" borderId="18" xfId="4" applyFont="1" applyFill="1" applyBorder="1" applyAlignment="1">
      <alignment horizontal="left" wrapText="1"/>
    </xf>
    <xf numFmtId="0" fontId="3" fillId="0" borderId="18" xfId="4" applyFont="1" applyFill="1" applyBorder="1" applyAlignment="1">
      <alignment horizontal="left" wrapText="1"/>
    </xf>
    <xf numFmtId="0" fontId="11" fillId="0" borderId="18" xfId="4" applyFont="1" applyFill="1" applyBorder="1" applyAlignment="1">
      <alignment horizontal="left" vertical="center" wrapText="1"/>
    </xf>
    <xf numFmtId="0" fontId="16" fillId="0" borderId="18" xfId="4" applyFont="1" applyFill="1" applyBorder="1" applyAlignment="1">
      <alignment horizontal="left" vertical="center" wrapText="1"/>
    </xf>
    <xf numFmtId="0" fontId="17" fillId="0" borderId="18" xfId="4" applyFont="1" applyFill="1" applyBorder="1" applyAlignment="1">
      <alignment wrapText="1"/>
    </xf>
    <xf numFmtId="0" fontId="18" fillId="0" borderId="18" xfId="4" applyFont="1" applyFill="1" applyBorder="1" applyAlignment="1">
      <alignment horizontal="left" wrapText="1"/>
    </xf>
    <xf numFmtId="0" fontId="17" fillId="0" borderId="18" xfId="4" applyFont="1" applyFill="1" applyBorder="1" applyAlignment="1">
      <alignment horizontal="left" wrapText="1"/>
    </xf>
    <xf numFmtId="0" fontId="18" fillId="0" borderId="18" xfId="4" applyFont="1" applyFill="1" applyBorder="1" applyAlignment="1">
      <alignment wrapText="1"/>
    </xf>
    <xf numFmtId="14" fontId="18" fillId="0" borderId="18" xfId="4" applyNumberFormat="1" applyFont="1" applyFill="1" applyBorder="1" applyAlignment="1">
      <alignment horizontal="left" wrapText="1"/>
    </xf>
    <xf numFmtId="0" fontId="15" fillId="0" borderId="18" xfId="4" applyFont="1" applyFill="1" applyBorder="1" applyAlignment="1">
      <alignment horizontal="center" vertical="center"/>
    </xf>
    <xf numFmtId="0" fontId="19" fillId="0" borderId="18" xfId="3" applyFill="1" applyBorder="1" applyAlignment="1" applyProtection="1">
      <alignment horizontal="left" wrapText="1"/>
    </xf>
  </cellXfs>
  <cellStyles count="6">
    <cellStyle name="Hipervínculo" xfId="2" builtinId="8"/>
    <cellStyle name="Hipervínculo 2" xfId="3" xr:uid="{00000000-0005-0000-0000-000031000000}"/>
    <cellStyle name="Moneda" xfId="1" builtinId="4"/>
    <cellStyle name="Normal" xfId="0" builtinId="0"/>
    <cellStyle name="Normal 2" xfId="4" xr:uid="{00000000-0005-0000-0000-000032000000}"/>
    <cellStyle name="Normal 2 2" xfId="5" xr:uid="{00000000-0005-0000-0000-000033000000}"/>
  </cellStyles>
  <dxfs count="90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medium">
          <color auto="1"/>
        </left>
        <right style="medium">
          <color auto="1"/>
        </right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bottom style="medium">
          <color auto="1"/>
        </bottom>
      </border>
    </dxf>
    <dxf>
      <border>
        <left/>
        <right/>
        <bottom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0" defaultTableStyle="TableStyleMedium2" defaultPivotStyle="PivotStyleLight16"/>
  <colors>
    <mruColors>
      <color rgb="FFCCFFCC"/>
      <color rgb="FFFFCCCC"/>
      <color rgb="FFFFCCFF"/>
      <color rgb="FFCCCCFF"/>
      <color rgb="FFCCECFF"/>
      <color rgb="FFCCFFFF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[BASE-DE-DATOS-VERIFICADA-2024 (PUBLICACIÓN PAGINA WEB).xlsx]Tamaño!TablaDinámica3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200" b="0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CO"/>
              <a:t>TAMAÑO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Tamaño!$C$3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Tamaño!$B$4:$B$7</c:f>
              <c:strCache>
                <c:ptCount val="4"/>
                <c:pt idx="0">
                  <c:v>Grande empresa </c:v>
                </c:pt>
                <c:pt idx="1">
                  <c:v>Mediana empresa </c:v>
                </c:pt>
                <c:pt idx="2">
                  <c:v>Micro empresa</c:v>
                </c:pt>
                <c:pt idx="3">
                  <c:v>Pequeña empresa</c:v>
                </c:pt>
              </c:strCache>
            </c:strRef>
          </c:cat>
          <c:val>
            <c:numRef>
              <c:f>Tamaño!$C$4:$C$7</c:f>
              <c:numCache>
                <c:formatCode>General</c:formatCode>
                <c:ptCount val="4"/>
                <c:pt idx="0">
                  <c:v>60</c:v>
                </c:pt>
                <c:pt idx="1">
                  <c:v>59</c:v>
                </c:pt>
                <c:pt idx="2">
                  <c:v>27</c:v>
                </c:pt>
                <c:pt idx="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2-486E-897B-A7F8080A9A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2747264"/>
        <c:axId val="146295040"/>
      </c:barChart>
      <c:catAx>
        <c:axId val="2027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CO"/>
          </a:p>
        </c:txPr>
        <c:crossAx val="146295040"/>
        <c:crosses val="autoZero"/>
        <c:auto val="1"/>
        <c:lblAlgn val="ctr"/>
        <c:lblOffset val="100"/>
        <c:noMultiLvlLbl val="0"/>
      </c:catAx>
      <c:valAx>
        <c:axId val="14629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CO"/>
          </a:p>
        </c:txPr>
        <c:crossAx val="2027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 sz="1000">
          <a:solidFill>
            <a:sysClr val="windowText" lastClr="000000"/>
          </a:solidFill>
          <a:latin typeface="Trebuchet MS" panose="020B0603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[BASE-DE-DATOS-VERIFICADA-2024 (PUBLICACIÓN PAGINA WEB).xlsx]Área!TablaDinámica21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080" b="0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CO"/>
              <a:t>Área de Especialidad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80" b="0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/>
            <a:lstStyle/>
            <a:p>
              <a:pPr>
                <a:defRPr lang="es-ES" sz="9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Área!$C$3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s-ES" sz="9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Área!$B$4:$B$77</c:f>
              <c:strCache>
                <c:ptCount val="74"/>
                <c:pt idx="0">
                  <c:v>Aceites</c:v>
                </c:pt>
                <c:pt idx="1">
                  <c:v>Aceites, electricos</c:v>
                </c:pt>
                <c:pt idx="2">
                  <c:v>Agrícola </c:v>
                </c:pt>
                <c:pt idx="3">
                  <c:v>Agrícola, aguas, suelos, fisicoquímico</c:v>
                </c:pt>
                <c:pt idx="4">
                  <c:v>Agrícola, fisicoquímico</c:v>
                </c:pt>
                <c:pt idx="5">
                  <c:v>Agroindustrial</c:v>
                </c:pt>
                <c:pt idx="6">
                  <c:v>Agropecuario</c:v>
                </c:pt>
                <c:pt idx="7">
                  <c:v>Agroquímicos</c:v>
                </c:pt>
                <c:pt idx="8">
                  <c:v>Aguas</c:v>
                </c:pt>
                <c:pt idx="9">
                  <c:v>Aguas , fisicoquímico, instrumental </c:v>
                </c:pt>
                <c:pt idx="10">
                  <c:v>Aguas, agrícola, fisicoquímico, petroquimico, alimentos, farmaceútico, cosmetiicos </c:v>
                </c:pt>
                <c:pt idx="11">
                  <c:v>Aguas, aire</c:v>
                </c:pt>
                <c:pt idx="12">
                  <c:v>Aguas, aire, residuos, suelos </c:v>
                </c:pt>
                <c:pt idx="13">
                  <c:v>Aguas, aire, ruido, suelos, gas </c:v>
                </c:pt>
                <c:pt idx="14">
                  <c:v>Aguas, alimentos </c:v>
                </c:pt>
                <c:pt idx="15">
                  <c:v>Aguas, alimentos, fertilizantes, suelos</c:v>
                </c:pt>
                <c:pt idx="16">
                  <c:v>Aguas, alimentos, microbiológico , fisicoquímico</c:v>
                </c:pt>
                <c:pt idx="17">
                  <c:v>Aguas, alimentos, suelos, ambiental</c:v>
                </c:pt>
                <c:pt idx="18">
                  <c:v>Aguas, ambiental</c:v>
                </c:pt>
                <c:pt idx="19">
                  <c:v>Aguas, fisicoquímico </c:v>
                </c:pt>
                <c:pt idx="20">
                  <c:v>Aguas, fisicoquímico, alimentos</c:v>
                </c:pt>
                <c:pt idx="21">
                  <c:v>Aguas, fisicoquímico, ambiental </c:v>
                </c:pt>
                <c:pt idx="22">
                  <c:v>Aguas, Fisicoquímico, ambiental, residuos, microbiológico</c:v>
                </c:pt>
                <c:pt idx="23">
                  <c:v>Aguas, fisicoquímico, cromatografía de gases</c:v>
                </c:pt>
                <c:pt idx="24">
                  <c:v>Aguas, fisicoquímico, microbiológico </c:v>
                </c:pt>
                <c:pt idx="25">
                  <c:v>Aguas, residuos </c:v>
                </c:pt>
                <c:pt idx="26">
                  <c:v>Aguas, residuos sólidos, ruido, aire</c:v>
                </c:pt>
                <c:pt idx="27">
                  <c:v>Aguas, suelos </c:v>
                </c:pt>
                <c:pt idx="28">
                  <c:v>Aguas, suelos, agrícola, fisicoquímico, ambiental</c:v>
                </c:pt>
                <c:pt idx="29">
                  <c:v>Aguas, suelos, agrícola, fisicoquímico, ambiental, residuos</c:v>
                </c:pt>
                <c:pt idx="30">
                  <c:v>Aguas, suelos, agrícola, fisicoquímico, ambiental, residuos, alimentos</c:v>
                </c:pt>
                <c:pt idx="31">
                  <c:v>Aguas, suelos, aire</c:v>
                </c:pt>
                <c:pt idx="32">
                  <c:v>Aguas, suelos, alimentos, ambiental, forense, petroquímica </c:v>
                </c:pt>
                <c:pt idx="33">
                  <c:v>Aguas, suelos, fisicoquímico, ambiental, residuos </c:v>
                </c:pt>
                <c:pt idx="34">
                  <c:v>Aguas, suelos, foliar</c:v>
                </c:pt>
                <c:pt idx="35">
                  <c:v>Aire</c:v>
                </c:pt>
                <c:pt idx="36">
                  <c:v>Alcantarillado, aseo, aguas </c:v>
                </c:pt>
                <c:pt idx="37">
                  <c:v>Alimentos animales, pastos, forrajes </c:v>
                </c:pt>
                <c:pt idx="38">
                  <c:v>Alimentos de consumo humano y animal, cosméticos, fisicoquímico</c:v>
                </c:pt>
                <c:pt idx="39">
                  <c:v>Alimentos, aguas</c:v>
                </c:pt>
                <c:pt idx="40">
                  <c:v>Alimentos, aguas residuales </c:v>
                </c:pt>
                <c:pt idx="41">
                  <c:v>Alimentos, aguas, ambiental, empaques, desinfectantes, limpiadores </c:v>
                </c:pt>
                <c:pt idx="42">
                  <c:v>Alimentos, ambiental, fisicoquímico</c:v>
                </c:pt>
                <c:pt idx="43">
                  <c:v>Alimentos, ambiental, residuos</c:v>
                </c:pt>
                <c:pt idx="44">
                  <c:v>Alimentos, fisicoquímico</c:v>
                </c:pt>
                <c:pt idx="45">
                  <c:v>Ambiental</c:v>
                </c:pt>
                <c:pt idx="46">
                  <c:v>Ambiental,  fisicoquímico, Aguas</c:v>
                </c:pt>
                <c:pt idx="47">
                  <c:v>Ambiental, aire</c:v>
                </c:pt>
                <c:pt idx="48">
                  <c:v>Ambiental, alimentos y aguas</c:v>
                </c:pt>
                <c:pt idx="49">
                  <c:v>Armas, municiones, explosivos, accesorios y servicios complementarios </c:v>
                </c:pt>
                <c:pt idx="50">
                  <c:v>Electricidad </c:v>
                </c:pt>
                <c:pt idx="51">
                  <c:v>Emisiones atmosféricas</c:v>
                </c:pt>
                <c:pt idx="52">
                  <c:v>Farmaceútico</c:v>
                </c:pt>
                <c:pt idx="53">
                  <c:v>Fisicoquímico</c:v>
                </c:pt>
                <c:pt idx="54">
                  <c:v>Fisicoquímico, aguas  </c:v>
                </c:pt>
                <c:pt idx="55">
                  <c:v>Fisicoquímico, aguas, alimentos </c:v>
                </c:pt>
                <c:pt idx="56">
                  <c:v>Fisicoquímico, alimentos, aguas, licores, cosmeticos, </c:v>
                </c:pt>
                <c:pt idx="57">
                  <c:v>Fisicoquímico, alimentos, aguas, residuos y contaminantes, licores</c:v>
                </c:pt>
                <c:pt idx="58">
                  <c:v>Fisicoquímico, ambiental</c:v>
                </c:pt>
                <c:pt idx="59">
                  <c:v>Fisicoquímico, farmaceútico, dermatológicos,cosméticos, alimentos</c:v>
                </c:pt>
                <c:pt idx="60">
                  <c:v>Fisicoquímico, Industrial</c:v>
                </c:pt>
                <c:pt idx="61">
                  <c:v>Fisicoquímico, microbiológico</c:v>
                </c:pt>
                <c:pt idx="62">
                  <c:v>Fisicoquímico, microbiológico, aguas</c:v>
                </c:pt>
                <c:pt idx="63">
                  <c:v>Fisicoquímico, textil, cauchos, cueros, metales, plastico </c:v>
                </c:pt>
                <c:pt idx="64">
                  <c:v>Insumos de laboratorio y dispositivoc médicos </c:v>
                </c:pt>
                <c:pt idx="65">
                  <c:v>Materiales poliméricos</c:v>
                </c:pt>
                <c:pt idx="66">
                  <c:v>Metales </c:v>
                </c:pt>
                <c:pt idx="67">
                  <c:v>Muestras biológicas</c:v>
                </c:pt>
                <c:pt idx="68">
                  <c:v>Recursos hidrobiologicos, aguas, ambiental</c:v>
                </c:pt>
                <c:pt idx="69">
                  <c:v>Residuos</c:v>
                </c:pt>
                <c:pt idx="70">
                  <c:v>Residuos de plaguicidas, contaminantes </c:v>
                </c:pt>
                <c:pt idx="71">
                  <c:v>Salud, agrícola, ambiental</c:v>
                </c:pt>
                <c:pt idx="72">
                  <c:v>Suelos</c:v>
                </c:pt>
                <c:pt idx="73">
                  <c:v>Textiles </c:v>
                </c:pt>
              </c:strCache>
            </c:strRef>
          </c:cat>
          <c:val>
            <c:numRef>
              <c:f>Área!$C$4:$C$77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37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7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4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69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8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2</c:v>
                </c:pt>
                <c:pt idx="7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A-45DB-B5FF-365DFCFAA0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394112"/>
        <c:axId val="146401152"/>
      </c:barChart>
      <c:catAx>
        <c:axId val="146394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CO"/>
          </a:p>
        </c:txPr>
        <c:crossAx val="146401152"/>
        <c:crosses val="autoZero"/>
        <c:auto val="1"/>
        <c:lblAlgn val="ctr"/>
        <c:lblOffset val="100"/>
        <c:noMultiLvlLbl val="0"/>
      </c:catAx>
      <c:valAx>
        <c:axId val="14640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CO"/>
          </a:p>
        </c:txPr>
        <c:crossAx val="14639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 sz="900">
          <a:solidFill>
            <a:sysClr val="windowText" lastClr="000000"/>
          </a:solidFill>
          <a:latin typeface="Trebuchet MS" panose="020B0603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[BASE-DE-DATOS-VERIFICADA-2024 (PUBLICACIÓN PAGINA WEB).xlsx]En Acreditación!TablaDinámica28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080" b="0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CO"/>
              <a:t>Entidad de Acreditación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80" b="0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/>
            <a:lstStyle/>
            <a:p>
              <a:pPr>
                <a:defRPr lang="es-ES" sz="9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 Acreditación'!$C$3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s-ES" sz="9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 Acreditación'!$B$4:$B$45</c:f>
              <c:strCache>
                <c:ptCount val="42"/>
                <c:pt idx="0">
                  <c:v>ANSI - ONAC </c:v>
                </c:pt>
                <c:pt idx="1">
                  <c:v>BASC - BUREAU VERITAS - ICA </c:v>
                </c:pt>
                <c:pt idx="2">
                  <c:v>BASC - ICA - ISO </c:v>
                </c:pt>
                <c:pt idx="3">
                  <c:v>BUREAU VERITAS - ICA</c:v>
                </c:pt>
                <c:pt idx="4">
                  <c:v>BUREAU VERITAS - ICA - IEC - ISO </c:v>
                </c:pt>
                <c:pt idx="5">
                  <c:v>BUREAU VERITAS - ICA - ISO - ONAC</c:v>
                </c:pt>
                <c:pt idx="6">
                  <c:v>BUREAU VERITAS - IDEAM </c:v>
                </c:pt>
                <c:pt idx="7">
                  <c:v>BUREAU VERITAS - IDEAM - IEC - ISO</c:v>
                </c:pt>
                <c:pt idx="8">
                  <c:v>BUREAU VERITAS - IDEAM - ONAC - RUC </c:v>
                </c:pt>
                <c:pt idx="9">
                  <c:v>BUREAU VERITAS - ISO - SECRETARÍA DE SALUD</c:v>
                </c:pt>
                <c:pt idx="10">
                  <c:v>EN PROCESO DE ACREDITACIÓN</c:v>
                </c:pt>
                <c:pt idx="11">
                  <c:v>ICA</c:v>
                </c:pt>
                <c:pt idx="12">
                  <c:v>ICA - COLCIENCIAS </c:v>
                </c:pt>
                <c:pt idx="13">
                  <c:v>ICA - IDEAM</c:v>
                </c:pt>
                <c:pt idx="14">
                  <c:v>ICA - IDEAM - ISO - ONAC  </c:v>
                </c:pt>
                <c:pt idx="15">
                  <c:v>ICA - IDEAM - ONAC </c:v>
                </c:pt>
                <c:pt idx="16">
                  <c:v>ICA - IDEAM - ONAC - PICCAP  </c:v>
                </c:pt>
                <c:pt idx="17">
                  <c:v>ICA - ISO</c:v>
                </c:pt>
                <c:pt idx="18">
                  <c:v>ICA - ISO - ONAC</c:v>
                </c:pt>
                <c:pt idx="19">
                  <c:v>ICA - ONAC</c:v>
                </c:pt>
                <c:pt idx="20">
                  <c:v>ICA - PICCAP </c:v>
                </c:pt>
                <c:pt idx="21">
                  <c:v>IDEAM</c:v>
                </c:pt>
                <c:pt idx="22">
                  <c:v>IDEAM - COTECNA</c:v>
                </c:pt>
                <c:pt idx="23">
                  <c:v>IDEAM  -INS</c:v>
                </c:pt>
                <c:pt idx="24">
                  <c:v>IDEAM - ISO</c:v>
                </c:pt>
                <c:pt idx="25">
                  <c:v>IDEAM - ISO - ONAC </c:v>
                </c:pt>
                <c:pt idx="26">
                  <c:v>IDEAM - ISO - RUG</c:v>
                </c:pt>
                <c:pt idx="27">
                  <c:v>IDEAM - ONAC</c:v>
                </c:pt>
                <c:pt idx="28">
                  <c:v>IDEAM - ONAC - PICCAP </c:v>
                </c:pt>
                <c:pt idx="29">
                  <c:v>IDEAM - PICCAP</c:v>
                </c:pt>
                <c:pt idx="30">
                  <c:v>IDEAM - RUG  </c:v>
                </c:pt>
                <c:pt idx="31">
                  <c:v>IDEAM - SGS</c:v>
                </c:pt>
                <c:pt idx="32">
                  <c:v>ISO </c:v>
                </c:pt>
                <c:pt idx="33">
                  <c:v>ISO - NTC</c:v>
                </c:pt>
                <c:pt idx="34">
                  <c:v>ISO - ONAC </c:v>
                </c:pt>
                <c:pt idx="35">
                  <c:v>MINISTERIO DE SALUD</c:v>
                </c:pt>
                <c:pt idx="36">
                  <c:v>NINGUNA</c:v>
                </c:pt>
                <c:pt idx="37">
                  <c:v>ONAC</c:v>
                </c:pt>
                <c:pt idx="38">
                  <c:v>ONAC - ISO </c:v>
                </c:pt>
                <c:pt idx="39">
                  <c:v>PICCAP</c:v>
                </c:pt>
                <c:pt idx="40">
                  <c:v>SECRETARIA DE SALUD</c:v>
                </c:pt>
                <c:pt idx="41">
                  <c:v>(en blanco)</c:v>
                </c:pt>
              </c:strCache>
            </c:strRef>
          </c:cat>
          <c:val>
            <c:numRef>
              <c:f>'En Acreditación'!$C$4:$C$45</c:f>
              <c:numCache>
                <c:formatCode>General</c:formatCode>
                <c:ptCount val="4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15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105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  <c:pt idx="25">
                  <c:v>2</c:v>
                </c:pt>
                <c:pt idx="26">
                  <c:v>1</c:v>
                </c:pt>
                <c:pt idx="27">
                  <c:v>15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5</c:v>
                </c:pt>
                <c:pt idx="37">
                  <c:v>21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B-4E25-A4CB-DAF9E33CB7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463360"/>
        <c:axId val="146495360"/>
      </c:barChart>
      <c:catAx>
        <c:axId val="146463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CO"/>
          </a:p>
        </c:txPr>
        <c:crossAx val="146495360"/>
        <c:crosses val="autoZero"/>
        <c:auto val="1"/>
        <c:lblAlgn val="ctr"/>
        <c:lblOffset val="100"/>
        <c:noMultiLvlLbl val="0"/>
      </c:catAx>
      <c:valAx>
        <c:axId val="14649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CO"/>
          </a:p>
        </c:txPr>
        <c:crossAx val="14646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 sz="900">
          <a:solidFill>
            <a:sysClr val="windowText" lastClr="000000"/>
          </a:solidFill>
          <a:latin typeface="Trebuchet MS" panose="020B0603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[BASE-DE-DATOS-VERIFICADA-2024 (PUBLICACIÓN PAGINA WEB).xlsx]En Certificación!TablaDinámica36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200" b="0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CO"/>
              <a:t>Entidad de Certificación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/>
            <a:lstStyle/>
            <a:p>
              <a:pPr>
                <a:defRPr lang="es-ES" sz="10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 Certificación'!$C$3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s-ES" sz="10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 Certificación'!$B$4:$B$10</c:f>
              <c:strCache>
                <c:ptCount val="7"/>
                <c:pt idx="0">
                  <c:v>ANLA</c:v>
                </c:pt>
                <c:pt idx="1">
                  <c:v>ICONTEC</c:v>
                </c:pt>
                <c:pt idx="2">
                  <c:v>ICONTEC - BASC</c:v>
                </c:pt>
                <c:pt idx="3">
                  <c:v>ICONTEC - INVIMA </c:v>
                </c:pt>
                <c:pt idx="4">
                  <c:v>ICONTEC - INVIMA - ANLA</c:v>
                </c:pt>
                <c:pt idx="5">
                  <c:v>INVIMA</c:v>
                </c:pt>
                <c:pt idx="6">
                  <c:v>(en blanco)</c:v>
                </c:pt>
              </c:strCache>
            </c:strRef>
          </c:cat>
          <c:val>
            <c:numRef>
              <c:f>'En Certificación'!$C$4:$C$10</c:f>
              <c:numCache>
                <c:formatCode>General</c:formatCode>
                <c:ptCount val="7"/>
                <c:pt idx="0">
                  <c:v>2</c:v>
                </c:pt>
                <c:pt idx="1">
                  <c:v>12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10</c:v>
                </c:pt>
                <c:pt idx="6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7-455D-AFA2-B65DCFF249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590336"/>
        <c:axId val="146593280"/>
      </c:barChart>
      <c:catAx>
        <c:axId val="146590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CO"/>
          </a:p>
        </c:txPr>
        <c:crossAx val="146593280"/>
        <c:crosses val="autoZero"/>
        <c:auto val="1"/>
        <c:lblAlgn val="ctr"/>
        <c:lblOffset val="100"/>
        <c:noMultiLvlLbl val="0"/>
      </c:catAx>
      <c:valAx>
        <c:axId val="14659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CO"/>
          </a:p>
        </c:txPr>
        <c:crossAx val="14659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 sz="1000">
          <a:solidFill>
            <a:sysClr val="windowText" lastClr="000000"/>
          </a:solidFill>
          <a:latin typeface="Trebuchet MS" panose="020B0603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[BASE-DE-DATOS-VERIFICADA-2024 (PUBLICACIÓN PAGINA WEB).xlsx]Ciudad y Depto!TablaDinámica44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080" b="0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CO"/>
              <a:t>Ciudad y Departamento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80" b="0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/>
            <a:lstStyle/>
            <a:p>
              <a:pPr>
                <a:defRPr lang="es-ES" sz="9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'Ciudad y Depto'!$C$3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s-ES" sz="9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'Ciudad y Depto'!$B$4:$B$54</c:f>
              <c:strCache>
                <c:ptCount val="51"/>
                <c:pt idx="0">
                  <c:v>Apartadó - Antioquia</c:v>
                </c:pt>
                <c:pt idx="1">
                  <c:v>Armenia - Quindío </c:v>
                </c:pt>
                <c:pt idx="2">
                  <c:v>Barbosa - Santander </c:v>
                </c:pt>
                <c:pt idx="3">
                  <c:v>Barrancabermeja - Santander</c:v>
                </c:pt>
                <c:pt idx="4">
                  <c:v>Barranquilla - Atlántico</c:v>
                </c:pt>
                <c:pt idx="5">
                  <c:v>Bogotá - Cundinamarca</c:v>
                </c:pt>
                <c:pt idx="6">
                  <c:v>Bucaramanga - Santander </c:v>
                </c:pt>
                <c:pt idx="7">
                  <c:v>Buenaventura - Cali</c:v>
                </c:pt>
                <c:pt idx="8">
                  <c:v>Cajicá - Cundinamarca</c:v>
                </c:pt>
                <c:pt idx="9">
                  <c:v>Calarcá - Quindío</c:v>
                </c:pt>
                <c:pt idx="10">
                  <c:v>Cali - Valle del Cauca</c:v>
                </c:pt>
                <c:pt idx="11">
                  <c:v>Cartagena - Bolívar</c:v>
                </c:pt>
                <c:pt idx="12">
                  <c:v>Chinchiná - Caldas </c:v>
                </c:pt>
                <c:pt idx="13">
                  <c:v>Cota - Cundinamarca </c:v>
                </c:pt>
                <c:pt idx="14">
                  <c:v>Cúcuta - Norte de Santander </c:v>
                </c:pt>
                <c:pt idx="15">
                  <c:v>Cúcuta - Santander</c:v>
                </c:pt>
                <c:pt idx="16">
                  <c:v>Duitama - Boyacá</c:v>
                </c:pt>
                <c:pt idx="17">
                  <c:v>El Santuario - Antioquia</c:v>
                </c:pt>
                <c:pt idx="18">
                  <c:v>Envigado - Antioquia </c:v>
                </c:pt>
                <c:pt idx="19">
                  <c:v>Fusagasugá - Cundinamarca </c:v>
                </c:pt>
                <c:pt idx="20">
                  <c:v>Garagoa - Boyacá</c:v>
                </c:pt>
                <c:pt idx="21">
                  <c:v>Ibagué - Tolima</c:v>
                </c:pt>
                <c:pt idx="22">
                  <c:v>La Ceja - Antioquia</c:v>
                </c:pt>
                <c:pt idx="23">
                  <c:v>La estrella - Antioquia</c:v>
                </c:pt>
                <c:pt idx="24">
                  <c:v>La Virginia - Risaralda </c:v>
                </c:pt>
                <c:pt idx="25">
                  <c:v>Manizales - Caldas</c:v>
                </c:pt>
                <c:pt idx="26">
                  <c:v>Medellín - Antioquia</c:v>
                </c:pt>
                <c:pt idx="27">
                  <c:v>Montería - Córdoba </c:v>
                </c:pt>
                <c:pt idx="28">
                  <c:v>Mosquera - Cundinamarca</c:v>
                </c:pt>
                <c:pt idx="29">
                  <c:v>Neiva - Huila </c:v>
                </c:pt>
                <c:pt idx="30">
                  <c:v>Paipa - Boyacá</c:v>
                </c:pt>
                <c:pt idx="31">
                  <c:v>Palmira - Valle del Cauca</c:v>
                </c:pt>
                <c:pt idx="32">
                  <c:v>Pasto - Nariño </c:v>
                </c:pt>
                <c:pt idx="33">
                  <c:v>Pereira - Risaralda</c:v>
                </c:pt>
                <c:pt idx="34">
                  <c:v>Piedecuesta - Santander</c:v>
                </c:pt>
                <c:pt idx="35">
                  <c:v>Pitalito - Huila</c:v>
                </c:pt>
                <c:pt idx="36">
                  <c:v>Riohacha - Guajira</c:v>
                </c:pt>
                <c:pt idx="37">
                  <c:v>Rionegro - Antioquia</c:v>
                </c:pt>
                <c:pt idx="38">
                  <c:v>Rodadero - Santamarta</c:v>
                </c:pt>
                <c:pt idx="39">
                  <c:v>Sabaneta - Antioquia</c:v>
                </c:pt>
                <c:pt idx="40">
                  <c:v>San Andrés</c:v>
                </c:pt>
                <c:pt idx="41">
                  <c:v>Santa Marta - Magdalena</c:v>
                </c:pt>
                <c:pt idx="42">
                  <c:v>Sincelejo - Sucre</c:v>
                </c:pt>
                <c:pt idx="43">
                  <c:v>Sogamoso - Boyacá</c:v>
                </c:pt>
                <c:pt idx="44">
                  <c:v>Sopó - Cundinamarca </c:v>
                </c:pt>
                <c:pt idx="45">
                  <c:v>Tulúa - Valle</c:v>
                </c:pt>
                <c:pt idx="46">
                  <c:v>Tunja - Boyacá</c:v>
                </c:pt>
                <c:pt idx="47">
                  <c:v>Valledupar - Cesar</c:v>
                </c:pt>
                <c:pt idx="48">
                  <c:v>Villeta - Cundinamarca </c:v>
                </c:pt>
                <c:pt idx="49">
                  <c:v>Yopal - Casanare</c:v>
                </c:pt>
                <c:pt idx="50">
                  <c:v>Yumbo - Valle del Cauca</c:v>
                </c:pt>
              </c:strCache>
            </c:strRef>
          </c:cat>
          <c:val>
            <c:numRef>
              <c:f>'Ciudad y Depto'!$C$4:$C$54</c:f>
              <c:numCache>
                <c:formatCode>General</c:formatCode>
                <c:ptCount val="51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  <c:pt idx="5">
                  <c:v>72</c:v>
                </c:pt>
                <c:pt idx="6">
                  <c:v>11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24</c:v>
                </c:pt>
                <c:pt idx="27">
                  <c:v>4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2-44D7-9FB5-C5CA9CAB91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7093760"/>
        <c:axId val="147100800"/>
      </c:barChart>
      <c:catAx>
        <c:axId val="147093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CO"/>
          </a:p>
        </c:txPr>
        <c:crossAx val="147100800"/>
        <c:crosses val="autoZero"/>
        <c:auto val="1"/>
        <c:lblAlgn val="ctr"/>
        <c:lblOffset val="100"/>
        <c:noMultiLvlLbl val="0"/>
      </c:catAx>
      <c:valAx>
        <c:axId val="14710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CO"/>
          </a:p>
        </c:txPr>
        <c:crossAx val="14709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ES" sz="900">
          <a:solidFill>
            <a:sysClr val="windowText" lastClr="000000"/>
          </a:solidFill>
          <a:latin typeface="Trebuchet MS" panose="020B0603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171450</xdr:rowOff>
    </xdr:from>
    <xdr:to>
      <xdr:col>9</xdr:col>
      <xdr:colOff>38100</xdr:colOff>
      <xdr:row>16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</xdr:row>
      <xdr:rowOff>9525</xdr:rowOff>
    </xdr:from>
    <xdr:to>
      <xdr:col>14</xdr:col>
      <xdr:colOff>590551</xdr:colOff>
      <xdr:row>71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657222</xdr:colOff>
      <xdr:row>1</xdr:row>
      <xdr:rowOff>161924</xdr:rowOff>
    </xdr:from>
    <xdr:to>
      <xdr:col>13</xdr:col>
      <xdr:colOff>685799</xdr:colOff>
      <xdr:row>47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</xdr:row>
      <xdr:rowOff>180974</xdr:rowOff>
    </xdr:from>
    <xdr:to>
      <xdr:col>10</xdr:col>
      <xdr:colOff>190500</xdr:colOff>
      <xdr:row>20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2</xdr:row>
      <xdr:rowOff>9524</xdr:rowOff>
    </xdr:from>
    <xdr:to>
      <xdr:col>16</xdr:col>
      <xdr:colOff>742949</xdr:colOff>
      <xdr:row>53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SEJEROS" refreshedDate="43812.621992361099" createdVersion="6" refreshedVersion="6" minRefreshableVersion="3" recordCount="217" xr:uid="{00000000-000A-0000-FFFF-FFFF00000000}">
  <cacheSource type="worksheet">
    <worksheetSource ref="M3:AJ211" sheet="LISTADO DEF "/>
  </cacheSource>
  <cacheFields count="14">
    <cacheField name="NOMBRE DE LA EMPRESA" numFmtId="0">
      <sharedItems containsSemiMixedTypes="0" containsNonDate="0" containsString="0"/>
    </cacheField>
    <cacheField name="PAGINA WEB" numFmtId="0">
      <sharedItems containsSemiMixedTypes="0" containsNonDate="0" containsString="0"/>
    </cacheField>
    <cacheField name="TAMAÑO" numFmtId="0">
      <sharedItems count="4">
        <s v="Micro empresa"/>
        <s v="Pequeña empresa"/>
        <s v="Mediana empresa "/>
        <s v="Grande empresa "/>
      </sharedItems>
    </cacheField>
    <cacheField name="ÁREA DE ESPECIALIDAD" numFmtId="0">
      <sharedItems containsSemiMixedTypes="0" containsNonDate="0" containsString="0"/>
    </cacheField>
    <cacheField name="ENTIDADES DE ACREDITACIÓN" numFmtId="0">
      <sharedItems containsSemiMixedTypes="0" containsNonDate="0" containsString="0"/>
    </cacheField>
    <cacheField name="ENTIDADES DE CERTIFICACIÓN " numFmtId="0">
      <sharedItems containsSemiMixedTypes="0" containsNonDate="0" containsString="0"/>
    </cacheField>
    <cacheField name="TELEFONOS" numFmtId="0">
      <sharedItems containsSemiMixedTypes="0" containsNonDate="0" containsString="0"/>
    </cacheField>
    <cacheField name="PERSONA A CONTACTAR - Recursos Humanos o Jefe o Director laboratorio" numFmtId="0">
      <sharedItems containsSemiMixedTypes="0" containsNonDate="0" containsString="0"/>
    </cacheField>
    <cacheField name="CARGO" numFmtId="0">
      <sharedItems containsSemiMixedTypes="0" containsNonDate="0" containsString="0"/>
    </cacheField>
    <cacheField name="DIRECCION" numFmtId="0">
      <sharedItems containsSemiMixedTypes="0" containsNonDate="0" containsString="0"/>
    </cacheField>
    <cacheField name="CIUDAD / DEPARTAMENTO" numFmtId="0">
      <sharedItems containsSemiMixedTypes="0" containsNonDate="0" containsString="0"/>
    </cacheField>
    <cacheField name="CORREO ELECTRÓNICO" numFmtId="0">
      <sharedItems containsSemiMixedTypes="0" containsNonDate="0" containsString="0"/>
    </cacheField>
    <cacheField name="ENVIADO CORREO No.1" numFmtId="14">
      <sharedItems containsSemiMixedTypes="0" containsNonDate="0" containsString="0"/>
    </cacheField>
    <cacheField name="RESPUESTA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SEJEROS" refreshedDate="43812.642301041698" createdVersion="6" refreshedVersion="6" minRefreshableVersion="3" recordCount="217" xr:uid="{00000000-000A-0000-FFFF-FFFF01000000}">
  <cacheSource type="worksheet">
    <worksheetSource ref="M3:AJ211" sheet="LISTADO DEF "/>
  </cacheSource>
  <cacheFields count="14">
    <cacheField name="NOMBRE DE LA EMPRESA" numFmtId="0">
      <sharedItems count="216">
        <s v="ACUATEST LABORATORIO DE AGUAS"/>
        <s v="ACUAZUL LTDA"/>
        <s v="ACUEDUCTO METROPOLITANO DE BUCARAMANGA S.A. E.S.P. – AMB S.A. E.S.P LABORATORIO DE CONTROL DE CALIDAD DE AGUAS"/>
        <s v="ADAMA ANDINA BV SUCURSAL COLOMBIA"/>
        <s v="AG CONSULTORES AMBIENTALES S.A.S."/>
        <s v="AGRICENSE LTDA "/>
        <s v="AGRÍCOLA NACIONAL S.A.C.I. (ANASAC)"/>
        <s v="AGRILAB LABORATORIO S.A.S "/>
        <s v="AGROIDEA"/>
        <s v="AGROQUIMICOS ARROCEROS DE COLOMBIA AGROZ S.A."/>
        <s v="AGROSOIL LAB es una unidad de negocio de COLINAGRO"/>
        <s v="AGROSOLUCIONES AMBIENTALES - ASOAM"/>
        <s v="AGUALIMSU LABORATORIO LTDA"/>
        <s v="AGUAS KPITAL CUCUTA S.A. E.S.P."/>
        <s v="AIR CLEAN SYSTEMS S.A.S."/>
        <s v="AIRE VERDE LTDA"/>
        <s v="ALIMENTOS POLAR COLOMBIA S.A.S."/>
        <s v="ALLCHEM LTDA"/>
        <s v="ALPINA PRODUCTOS ALIMENTICIOS S.A"/>
        <s v="AMBIENCIQ INGENIEROS S.A.S."/>
        <s v="AMBILAB S.A.S - LABORATORIO AMBIENTAL"/>
        <s v="AMBIUS S.A.S."/>
        <s v="ANALISIS AMBIENTAL LTDA"/>
        <s v="ANÁLISIS AMBIENTAL S.A.S"/>
        <s v="ANALISIS DE AGUAS Y GESTION AMBIENTAL - AAGA"/>
        <s v="ANALIZAR LABORATORIO FISICOQUIMICO LTDA"/>
        <s v="ANALQUIM LTDA"/>
        <s v="ANALTEC "/>
        <s v="ANGEL DIAGNOSTICA / ANGEL BIOINDUSTRIAL S.A. SYNLAB"/>
        <s v="AQI CONSULTORES AMBIENTALES"/>
        <s v="AQM  ANALISIS QUIMICO Y MICROBIOLOGICO S.A.S. /  CROMANAL S.A.S "/>
        <s v="AQUALIM LABORATORIO AMBIENTAL "/>
        <s v="AQUAOCCIDENTE S.A E.S.P."/>
        <s v="ARYSTA LIFE SCIENCE COLOMBIA S.A."/>
        <s v="ASESORIA CONTROL DE CONTAMINACION DEL AIRE LTDA"/>
        <s v="ASINAL LTDA"/>
        <s v="ASISTENCIA Y MONITOREO AMBIENTAL PLANETA AZUL LTDA"/>
        <s v="ASOCLINIC"/>
        <s v="ATLAS LIMITED S.A.S"/>
        <s v="AUSCULTAR S.A.S."/>
        <s v="AVALQUÍMICO S.A.S"/>
        <s v="BASF QUIMICA COLOMBIA S.A."/>
        <s v="BB SERVICIOS AMBIENTALES S.A.S."/>
        <s v="BECTON DICKINSON DE COLOMBIA LTDA "/>
        <s v="BIOLOGISTICA S.A.S INGENIERIA Y LOGISTICA PARA EL MEDIO AMBIENTE"/>
        <s v="BIOQUILAB LTDA"/>
        <s v="BIOTA CONSULTORIA Y MEDIO AMBIENTE S.A.S."/>
        <s v="BIOTRENDS LABORATORIO S.A.S"/>
        <s v="CARVAJAL PULPA Y PAPEL S.A."/>
        <s v="CECOLTEC "/>
        <s v="CENTRALES ELECTRICAS DEL NORTE DE SANTANDER - CENS S.A. ESP"/>
        <s v="CENTRO DE ASEGURAMIENTO DE LA CALIDAD DE AGUAS Y ALIMENTOS - CECAL LTDA"/>
        <s v="CENTROAGUAS S.A.  ESP."/>
        <s v="CHEMILAB - CHEMICAL LABORATORY S.A.S."/>
        <s v="CIDET - CORPORACION CENTRO DE INVESTIGACION Y DESARROLLO TECNOLOGICO DELSECTOR ELECTRICO"/>
        <s v="COAMB COLOMBIA"/>
        <s v="CODEISA LTDA"/>
        <s v="COMNAMBIENTE - LABORATORIO AMBIENTAL DEL GRUPO DE INVESTIGACIONES AMBIENTALES  GIA DE LA UNIVERSIDAD PONTIFICIA BOLIVARIANA - SECCIONAL MEDELLÍN"/>
        <s v="COMPAÑÍA DE CONSULTORIA AMBIENTAL LTDA"/>
        <s v="COMPAÑÍA DE PROYECTOS AMBIENTALES E INGENIERA SAS   CPA"/>
        <s v="CONHINTEC S.A.S."/>
        <s v="CONHYDRA S.A E.S.P"/>
        <s v="CONINTEGRAL - CONSULTORIA E INGENIERIA INTEGRAL S.A.S."/>
        <s v="CONOSER LTDA"/>
        <s v="CONSTRUCSUELOS - SUMINISTROS LTDA"/>
        <s v="CONSULTORIA Y ANALISIS AMBIENTAL - CYANAM S.A.S."/>
        <s v="CONSULTORIA Y SERVICIOS AMBIENTALES CIAN LTDA"/>
        <s v="CONTROL DE CALIDAD DE BIOINSUMOS"/>
        <s v="CONTROL DE CONTAMINACION LTDA"/>
        <s v="CONTROL Y GESTION AMBIENTAL SAS -CGA"/>
        <s v="COROLA AMBIENTAL S.A.S."/>
        <s v="CORPAUL"/>
        <s v="CORPORACIÓN AUNTÓNOMA REGIONAL DE CUNDINAMARCA - CAR"/>
        <s v="CORPORACION AUTONOMA REGINAL DEL VALLE DEL CAUCA - CVC "/>
        <s v="CORPORACIÓN AUTÓNOMA REGIONAL DE CALDAS - CORPOCALDAS"/>
        <s v="CORPORACIÓN AUTÓNOMA REGIONAL DE CHIVOR - CORPOCHIVOR"/>
        <s v="CORPORACION AUTÓNOMA REGIONAL DE LA FRONTERA NORORIENTAL - CORPONOR"/>
        <s v="CORPORACIÓN AUTÓNOMA REGIONAL DE LA GUAJIRA - CORPOGUAJIRA"/>
        <s v="CORPORACIÓN AUTÓNOMA REGIONAL DE LAS CUENCAS DE LOS RÍOS NEGRO Y NARE - CORNARE"/>
        <s v="CORPORACIÓN AUTÓNOMA REGIONAL DE LOS VALLES DEL SINÚ Y DEL SAN JORGE - CVS"/>
        <s v="CORPORACIÓN AUTÓNOMA REGIONAL DE NARIÑO - CORPONARIÑO"/>
        <s v="CORPORACIÓN AUTÓNOMA REGIONAL DE RISARALDA - CARDER"/>
        <s v="CORPORACIÓN AUTÓNOMA REGIONAL DE SUCRE - CARSUCRE"/>
        <s v="CORPORACIÓN AUTÓNOMA REGIONAL DEL CANAL DEL DIQUE - CARDIQUE"/>
        <s v="CORPORACIÓN AUTÓNOMA REGIONAL DEL MAGDALENA - CORPAMAG"/>
        <s v="CORPORACIÓN AUTÓNOMA REGIONAL DEL QUINDIO -CRQ"/>
        <s v="CORPORACIÓN COLOMBIANA DE INVESTIGACIÓN AGROPECUARIA - CORPOICA  / AGROSAVIA"/>
        <s v="CORPORACIÓN INTEGRAL DEL MEDIO AMBIENTE  - CIMA"/>
        <s v="CORPORACION PARA EL DESARROLLO SOSTENIBLE DEL ARCHIPIELAGO DE SAN ANDRES, PROV Y STA CATALINA - CORALINA"/>
        <s v="CORPORACIÓN PARA EL DESARROLLO SOSTENIBLE DEL URABÁ - CORPOURABÁ"/>
        <s v="CORPORACION PARA INVESTIGACIONES BIOLOGICA-CIB"/>
        <s v="CORPORACION TOLIMENSE DE CUENCAS HIDROGRAFICAS Y DEL MEDIO AMBIENTE-CORCUENCAS"/>
        <s v="DAGMA "/>
        <s v="DAPHNIA LTDA"/>
        <s v="DELIVERY TECHNOLOGIES S.A.S"/>
        <s v="DOCTOR CALDERÓN ASISTENCIA TECNICA AGRICOLA LTDA."/>
        <s v="ECOMAR CONSULTORIA AMBIENTAL S.A.S."/>
        <s v="ECOPETROL S.A "/>
        <s v="EMPRESA DE SERVICIOS PÚBLICOS DE FUSAGASUGÁ - EMSERFUSA E.S.P "/>
        <s v="EMPRESA DE SERVICIOS PÚBLICOS DEL MUNICIPIO DE VILLETA E.S.P"/>
        <s v="EMPRESA MULTIPROPOSITO DE CALARCA S.AS. ESP"/>
        <s v="EMPRESAS PÚBLICAS DE CALI S.A. E.S.P - EMCALI"/>
        <s v="ENZIPAN"/>
        <s v="E-QUAL CONSULTORIA Y SERVICIOS AMBIENTALES S.A.S."/>
        <s v="ESBARBOSA E.S.P"/>
        <s v="ESPECIALISTAS EN INGENIERIA, MEDIO AMBIENTE Y SERVICIOS S.A.S."/>
        <s v="EVALUACIÓN DE LA POLUCIÓN ATMOSFÉRICA S.A.S. - EPA COLOMBIA S.A.S."/>
        <s v="FUMINDUSTRIAL ASESORES AMBIENTALES S.A.S."/>
        <s v="FUNDACION EQUIPO PROFESIONAL PARA EL DESARROLLO ECONOMICO,SOCIAL Y AMBIENTAL -EPRODESA"/>
        <s v="FYR INGENIEROS LTDA"/>
        <s v="FYR INGENIEROS LTDA 917"/>
        <s v="GAIA SERVICIOS AMBIENTALES S.A.S."/>
        <s v="GEOAMBIENTAL CONSULTORES S.A.S."/>
        <s v="GESTION &amp; MEDIO AMBIENTE S.A.S."/>
        <s v="GESTION Y SERVICIOS AMBIENTALES S.A.S."/>
        <s v="GYR INGENIERIA LTDA"/>
        <s v="H2O ES VIDA S.A.S."/>
        <s v="HIDROAMBIENTAL LTDA"/>
        <s v="HIDROASESORES S.A.S."/>
        <s v="HIDROLAB LTDA"/>
        <s v="HIGIENE OCUPACIONAL Y AMBIENTAL LTDA"/>
        <s v="INCOAMBIENTAL S.A.S."/>
        <s v="INDUANALISIS S.A.S  LABORATORIO, MONITOREO, CONSULTORIA, EQUIPOS"/>
        <s v="INDUSTRIA MILITAR - INDUMIL"/>
        <s v="INGELAB S.A.S. INGENIERIA Y ANALISIS PARA LA INDUSTRIA"/>
        <s v="INGENIERIA AMBIENTAL Y SANITARIA DE COLOMBIA IASCOL S.A.S."/>
        <s v="INGENIERIA Y CONSULTORIA GLOBAL LTDA "/>
        <s v="INGENIO RISARALDA S.A "/>
        <s v="INGESAM LTDA  y/o CDM SMITH"/>
        <s v="INSTITUTO DE CAPACITACION E INVESTIGACION DEL PLASTICO Y DEL CAUCHO - ICIPC"/>
        <s v="INSTITUTO DE HIGIENE AMBIENTAL S.A.S."/>
        <s v="INSTITUTO NACIONAL DE SALUD"/>
        <s v="INTERTEK COLOMBIA S.A - PROASEM "/>
        <s v="INVESA S.A "/>
        <s v="K2INGENIERIA S.A.S."/>
        <s v="KAPPA INGENIERIA AMBIENTAL"/>
        <s v="KOLBE INTERNACIONAL LTDA"/>
        <s v="LABORATORIO AMBIENTAL Y SERVICIOS SANITARIOS - LASS"/>
        <s v="LABORATORIO DE AGUAS - PROACTIVA AGUAS DE TUNJA S.A E.S.P  - VEOLIA"/>
        <s v="LABORATORIO DE AGUAS DE LA UNIVERSIDAD DE CORDOBA"/>
        <s v="LABORATORIO DE AGUAS DE LA UNIVERSIDAD DEL QUINDIO"/>
        <s v="LABORATORIO DE AGUAS Y RESIDUOS AMBIENTALES - UNIV DEL VALLE"/>
        <s v="LABORATORIO DE AGUAS Y SUELOS - UNIVERSIDAD NACIONAL DE COLOMBIA"/>
        <s v="LABORATORIO DE AGUAS Y SUELOS DEL CENTRO DE INVESTIGACIONES AMBIENTALES CEIAM-UIS"/>
        <s v="LABORATORIO DE ANALISIS DE AGUAS DE CORNARE"/>
        <s v="LABORATORIO DE ANALISIS INSTRUMENTAL Y MONITOREO AMBIENTAL DEL QUINDIO - LAIMAQ S.A.S "/>
        <s v="LABORATORIO DE ANALISIS QUIMICO DE LA CORPORACION CENTRO DE INVESTIGACION Y DESARROLLO TECNOLOGICO DEL SECTOR ELECTRICO CIDET"/>
        <s v="LABORATORIO DE ANALISIS QUIMICOS Y MICROBIOLOGICOS - BIOPOLAB"/>
        <s v="LABORATORIO DE ANALISIS Y SERVICIOS TECNICOS - LASERTEC"/>
        <s v="LABORATORIO DE CALIDAD DE AGUAS DE CARTAGENA S.A. E.S.P - ACUACAR"/>
        <s v="LABORATORIO DE CROMATOGRAFIA DE GASES DISTRIBUCION ENERGIA - EPM"/>
        <s v="LABORATORIO DE RESIDUOS DOÑA JUANA - CGR DOÑA JUANA SA ESP"/>
        <s v="LABORATORIO DIAGNOSTICAMOS SAS"/>
        <s v="LABORATORIO E INGENIERIA DE COLOMBIA S.A.S. - LABINCOL"/>
        <s v="LABORATORIO ECOQUIMICA S.A.S."/>
        <s v="LABORATORIO ECOQUIMSA S.A.S."/>
        <s v="LABORATORIO ESPECIALIZADO EN MICROBIOLOGIA INDUSTRIAL Y CONTROL DE CALIDAD SAS - LABORATORIO EMICAL S.A.S"/>
        <s v="LABORATORIO GDCON - UDEA"/>
        <s v="LABORATORIO MICROBIOLOGICO BARRANQUILLA S.A.S"/>
        <s v="LABORATORIO MICROBIOLÓGICO ORTIZ MARTINEZ S.A.S - LABORMAR"/>
        <s v="LABORATORIO MK INVERSIONES LTDA"/>
        <s v="LABORATORIO PARA LA INDUSTRIA Y EL MEDIO AMBIENTE LTDA - LIMA LTDA"/>
        <s v="LABORATORIO QC SAS"/>
        <s v="LABORATORIO QUIMICONTROL S.A."/>
        <s v="LABORATORIO SEILAM S.A.S"/>
        <s v="LABORATORIO SGS COLOMBIA S.A"/>
        <s v="LABORATORIOS NANCY FLOREZ GARCIA S.A.S."/>
        <s v="LABORMAR - LABORATORIO MICROBIOLOGICO ORTIZ MARTINEZ SAS"/>
        <s v="LITO SAS"/>
        <s v="MAHT LTDA MONITOREOS AMBIENTALES HIGH TECHNOLOGY"/>
        <s v="MAS VERDE S.A.S"/>
        <s v="MAYAGUEZ S.A"/>
        <s v="MCS CONSULTORIA Y MONITOREO AMBIENTAL S.AS"/>
        <s v="MEDICIONES AMBIENTALES - MEDISAN LTDA"/>
        <s v="MICROLAB S.A.S"/>
        <s v="MUNDO AMBIENTAL CONSULTORES S.A.S.  MACSAS"/>
        <s v="NESTLÉ DE COLOMBIA S.A"/>
        <s v="NORTE DE SAN"/>
        <s v="NULAB LTDA "/>
        <s v="PERMODA LTDA"/>
        <s v="PREMEX S.A "/>
        <s v="PRIMORIS COLOMBIA S.A.S"/>
        <s v="PROACTIVA - AGUAS DE MONTERÍA S.A E.S.P"/>
        <s v="PROICSA INGENIERIA SAS"/>
        <s v="PSL PROANALISIS LTDA"/>
        <s v="PyT ECONTROL"/>
        <s v="QUALISYSTEM S.A.S "/>
        <s v="QUIMIA SAS"/>
        <s v="QUIMIPROYECTOS S.A.S "/>
        <s v="SANAMBIENTE SAS"/>
        <s v="SECRETARIA DE SALUD PUBLICA DEPARTAMENTAL - DEPARTAMENTO DEL VALLE DEL CAUCA"/>
        <s v="SECRETARIA DEL MEDIO AMBIENTE Y DESARROLLO AGROPECUARIO DE LA ALCALDIA DEL MUNICIPIO DE ENVIGADO"/>
        <s v="SEGIMA LABORATORIO Y SERVICIOS AMBIENTALES"/>
        <s v="SERVICIO DE INGENIERIA Y AMBIENTE S.A.S - SERAMBIENTE"/>
        <s v="SERVICIO NACIONAL DE APRENDIZAJE SENA - CENTRO AGROINDUSTRIAL REGIONAL QUINDIO - LABORATORIO DE CONTROL DE CALIDAD DE ALIMENTOS"/>
        <s v="SERVICIO NACIONAL DE APRENDIZAJE SENA - CENTRO TEXTIL Y DE GESTION INDUSTRIAL"/>
        <s v="SERVICIOS GEOLOGICOS INTEGRADOS S.A.S."/>
        <s v="SIAM INGENIERIA"/>
        <s v="SISTEMA HIDRAULICOS Y SANITARIOS  LTDA - SIHSA"/>
        <s v="SMURFIT KAPPA- CARTON DE COLOMBIA940"/>
        <s v="SOCIEDAD DE ACUEDUCTO, ALCANTARILLADO Y ASEO DE BARRANQUILLA S.A. E.S.P. - TRIPLE A DE B/Q S.A. E.S.P."/>
        <s v="SOCIEDAD DE ACUEDUCTO, ALCANTARILLADO Y ASEO DE BARRANQUILLA TRIPLE A"/>
        <s v="SOLDADURAS WEST ARCO S.A.S"/>
        <s v="SOLUCIONES AMBIENTALES INGENIERIA Y LABORATORIO AMBIENTAL - SOLAM S.A.S."/>
        <s v="TECNIMICRO LABORATORIO DE ANÁLISIS S.A.S."/>
        <s v="TECNOQUIMICAS S.AS "/>
        <s v="TRANSEQUIPOS S.A"/>
        <s v="TRIADA EMA S.A. / COSMOAGRO"/>
        <s v="UNIDAD DE LABORATORIOS DE CALIDAD AMBIENTAL MARINA – LABCAM- INSTITUTO DE INVESTIGACIONES MARINAS Y COSTERAS - INVEMAR"/>
        <s v="UNIVERSIDAD DE ANTIOQUIA - LABORATORIO DE NUTRICIÓN ANIMAL"/>
        <s v="UNIVERSIDAD INDUSTRIAL DE SANTANDER - LABORATORIO DE ALIMENTOS CICTA"/>
        <s v="UNIVERSIDAD INDUSTRIAL DE SANTANDER - LABORATORIO DE CROMATOGRAFIA Y ESPECTROMETRIA DE MASAS, CROM-MASS"/>
        <s v="UNIVERSIDAD TECNOLOGICA DE PEREIRA"/>
        <s v="VEOLIA AGUAS DE TUNJA S.A. E.S.P."/>
        <s v="WATER TECHNOLOGY"/>
        <s v="ZONAS COSTERAS S.A.S."/>
      </sharedItems>
    </cacheField>
    <cacheField name="PAGINA WEB" numFmtId="0">
      <sharedItems containsSemiMixedTypes="0" containsNonDate="0" containsString="0"/>
    </cacheField>
    <cacheField name="TAMAÑO" numFmtId="0">
      <sharedItems count="4">
        <s v="Micro empresa"/>
        <s v="Pequeña empresa"/>
        <s v="Mediana empresa "/>
        <s v="Grande empresa "/>
      </sharedItems>
    </cacheField>
    <cacheField name="ÁREA DE ESPECIALIDAD" numFmtId="0">
      <sharedItems count="74">
        <s v="Aguas"/>
        <s v="Agroquímicos"/>
        <s v="Ambiental"/>
        <s v="Agropecuario"/>
        <s v="Agrícola "/>
        <s v="Agrícola, fisicoquímico"/>
        <s v="Suelos"/>
        <s v="Aguas, suelos, aire"/>
        <s v="Aguas, alimentos, fertilizantes, suelos"/>
        <s v="Fisicoquímico, microbiológico, aguas"/>
        <s v="Aire"/>
        <s v="Fisicoquímico"/>
        <s v="Alimentos, aguas"/>
        <s v="Alimentos, ambiental, fisicoquímico"/>
        <s v="Aguas, Fisicoquímico, ambiental, residuos, microbiológico"/>
        <s v="Aguas, alimentos "/>
        <s v="Ambiental, aire"/>
        <s v="Aguas, fisicoquímico, microbiológico "/>
        <s v="Fisicoquímico, textil, cauchos, cueros, metales, plastico "/>
        <s v="Aceites"/>
        <s v="Insumos de laboratorio y dispositivoc médicos "/>
        <s v="Aguas, residuos "/>
        <s v="Alimentos, aguas, ambiental, empaques, desinfectantes, limpiadores "/>
        <s v="Recursos hidrobiologicos, aguas, ambiental"/>
        <s v="Alimentos de consumo humano y animal, cosméticos, fisicoquímico"/>
        <s v="Aguas, agrícola, fisicoquímico, petroquimico, alimentos, farmaceútico, cosmetiicos "/>
        <s v="Aguas, fisicoquímico "/>
        <s v="Electricidad "/>
        <s v="Emisiones atmosféricas"/>
        <s v="Aguas, residuos sólidos, ruido, aire"/>
        <s v="Aguas, suelos, fisicoquímico, ambiental, residuos "/>
        <s v="Fisicoquímico, ambiental"/>
        <s v="Aguas, aire"/>
        <s v="Aguas, ambiental"/>
        <s v="Aguas, suelos, agrícola, fisicoquímico, ambiental, residuos, alimentos"/>
        <s v="Salud, agrícola, ambiental"/>
        <s v="Fisicoquímico, farmaceútico, dermatológicos,cosméticos, alimentos"/>
        <s v="Aguas, suelos, agrícola, fisicoquímico, ambiental, residuos"/>
        <s v="Muestras biológicas"/>
        <s v="Aguas, fisicoquímico, cromatografía de gases"/>
        <s v="Alcantarillado, aseo, aguas "/>
        <s v="Aguas , fisicoquímico, instrumental "/>
        <s v="Aceites, electricos"/>
        <s v="Ambiental,  fisicoquímico, Aguas"/>
        <s v="Aguas, alimentos, suelos, ambiental"/>
        <s v="Armas, municiones, explosivos, accesorios y servicios complementarios "/>
        <s v="Materiales poliméricos"/>
        <s v="Fisicoquímico, aguas  "/>
        <s v="Aguas, suelos, foliar"/>
        <s v="Agrícola, aguas, suelos, fisicoquímico"/>
        <s v="Aguas, alimentos, microbiológico , fisicoquímico"/>
        <s v="Aguas, suelos "/>
        <s v="Alimentos, ambiental, residuos"/>
        <s v="Aguas, fisicoquímico, ambiental "/>
        <s v="Aguas, fisicoquímico, alimentos"/>
        <s v="Aguas, aire, residuos, suelos "/>
        <s v="Ambiental, alimentos y aguas"/>
        <s v="Residuos"/>
        <s v="Agroindustrial"/>
        <s v="Fisicoquímico, aguas, alimentos "/>
        <s v="Alimentos, aguas residuales "/>
        <s v="Fisicoquímico, alimentos, aguas, licores, cosmeticos, "/>
        <s v="Textiles "/>
        <s v="Fisicoquímico, Industrial"/>
        <s v="Residuos de plaguicidas, contaminantes "/>
        <s v="Aguas, aire, ruido, suelos, gas "/>
        <s v="Fisicoquímico, microbiológico"/>
        <s v="Farmaceútico"/>
        <s v="Fisicoquímico, alimentos, aguas, residuos y contaminantes, licores"/>
        <s v="Metales "/>
        <s v="Aguas, suelos, agrícola, fisicoquímico, ambiental"/>
        <s v="Alimentos animales, pastos, forrajes "/>
        <s v="Alimentos, fisicoquímico"/>
        <s v="Aguas, suelos, alimentos, ambiental, forense, petroquímica "/>
      </sharedItems>
    </cacheField>
    <cacheField name="ENTIDADES DE ACREDITACIÓN" numFmtId="0">
      <sharedItems containsSemiMixedTypes="0" containsNonDate="0" containsString="0"/>
    </cacheField>
    <cacheField name="ENTIDADES DE CERTIFICACIÓN " numFmtId="0">
      <sharedItems containsSemiMixedTypes="0" containsNonDate="0" containsString="0"/>
    </cacheField>
    <cacheField name="TELEFONOS" numFmtId="0">
      <sharedItems containsSemiMixedTypes="0" containsNonDate="0" containsString="0"/>
    </cacheField>
    <cacheField name="PERSONA A CONTACTAR - Recursos Humanos o Jefe o Director laboratorio" numFmtId="0">
      <sharedItems containsSemiMixedTypes="0" containsNonDate="0" containsString="0"/>
    </cacheField>
    <cacheField name="CARGO" numFmtId="0">
      <sharedItems containsSemiMixedTypes="0" containsNonDate="0" containsString="0"/>
    </cacheField>
    <cacheField name="DIRECCION" numFmtId="0">
      <sharedItems containsSemiMixedTypes="0" containsNonDate="0" containsString="0"/>
    </cacheField>
    <cacheField name="CIUDAD / DEPARTAMENTO" numFmtId="0">
      <sharedItems containsSemiMixedTypes="0" containsNonDate="0" containsString="0"/>
    </cacheField>
    <cacheField name="CORREO ELECTRÓNICO" numFmtId="0">
      <sharedItems containsSemiMixedTypes="0" containsNonDate="0" containsString="0"/>
    </cacheField>
    <cacheField name="ENVIADO CORREO No.1" numFmtId="14">
      <sharedItems containsSemiMixedTypes="0" containsNonDate="0" containsString="0"/>
    </cacheField>
    <cacheField name="RESPUESTA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SEJEROS" refreshedDate="43812.653937731498" createdVersion="6" refreshedVersion="6" minRefreshableVersion="3" recordCount="217" xr:uid="{00000000-000A-0000-FFFF-FFFF02000000}">
  <cacheSource type="worksheet">
    <worksheetSource ref="M3:AJ211" sheet="LISTADO DEF "/>
  </cacheSource>
  <cacheFields count="14">
    <cacheField name="NOMBRE DE LA EMPRESA" numFmtId="0">
      <sharedItems containsSemiMixedTypes="0" containsNonDate="0" containsString="0"/>
    </cacheField>
    <cacheField name="PAGINA WEB" numFmtId="0">
      <sharedItems containsSemiMixedTypes="0" containsNonDate="0" containsString="0"/>
    </cacheField>
    <cacheField name="TAMAÑO" numFmtId="0">
      <sharedItems count="4">
        <s v="Micro empresa"/>
        <s v="Pequeña empresa"/>
        <s v="Mediana empresa "/>
        <s v="Grande empresa "/>
      </sharedItems>
    </cacheField>
    <cacheField name="ÁREA DE ESPECIALIDAD" numFmtId="0">
      <sharedItems containsSemiMixedTypes="0" containsNonDate="0" containsString="0"/>
    </cacheField>
    <cacheField name="ENTIDADES DE ACREDITACIÓN" numFmtId="0">
      <sharedItems containsBlank="1" count="42">
        <s v="IDEAM"/>
        <s v="IDEAM - PICCAP"/>
        <s v="ONAC"/>
        <s v="ICA"/>
        <s v="ICA - IDEAM"/>
        <s v="BASC - BUREAU VERITAS - ICA "/>
        <s v="ICA - ISO"/>
        <s v="ICA - PICCAP "/>
        <s v="ISO - ONAC "/>
        <s v="IDEAM - ISO"/>
        <s v="IDEAM - ONAC"/>
        <s v="ICA - ISO - ONAC"/>
        <s v="BUREAU VERITAS - ICA"/>
        <m/>
        <s v="ONAC - ISO "/>
        <s v="ICA - IDEAM - ONAC - PICCAP  "/>
        <s v="ANSI - ONAC "/>
        <s v="NINGUNA"/>
        <s v="PICCAP"/>
        <s v="ISO - NTC"/>
        <s v="IDEAM - RUG  "/>
        <s v="IDEAM  -INS"/>
        <s v="ICA - ONAC"/>
        <s v="ICA - COLCIENCIAS "/>
        <s v="BUREAU VERITAS - IDEAM - IEC - ISO"/>
        <s v="EN PROCESO DE ACREDITACIÓN"/>
        <s v="ISO "/>
        <s v="MINISTERIO DE SALUD"/>
        <s v="BUREAU VERITAS - ISO - SECRETARÍA DE SALUD"/>
        <s v="IDEAM - ISO - ONAC "/>
        <s v="BUREAU VERITAS - IDEAM "/>
        <s v="IDEAM - ONAC - PICCAP "/>
        <s v="IDEAM - SGS"/>
        <s v="IDEAM - ISO - RUG"/>
        <s v="SECRETARIA DE SALUD"/>
        <s v="ICA - IDEAM - ONAC "/>
        <s v="BUREAU VERITAS - ICA - IEC - ISO "/>
        <s v="BUREAU VERITAS - ICA - ISO - ONAC"/>
        <s v="BUREAU VERITAS - IDEAM - ONAC - RUC "/>
        <s v="IDEAM - COTECNA"/>
        <s v="BASC - ICA - ISO "/>
        <s v="ICA - IDEAM - ISO - ONAC  "/>
      </sharedItems>
    </cacheField>
    <cacheField name="ENTIDADES DE CERTIFICACIÓN " numFmtId="0">
      <sharedItems containsSemiMixedTypes="0" containsNonDate="0" containsString="0"/>
    </cacheField>
    <cacheField name="TELEFONOS" numFmtId="0">
      <sharedItems containsSemiMixedTypes="0" containsNonDate="0" containsString="0"/>
    </cacheField>
    <cacheField name="PERSONA A CONTACTAR - Recursos Humanos o Jefe o Director laboratorio" numFmtId="0">
      <sharedItems containsSemiMixedTypes="0" containsNonDate="0" containsString="0"/>
    </cacheField>
    <cacheField name="CARGO" numFmtId="0">
      <sharedItems containsSemiMixedTypes="0" containsNonDate="0" containsString="0"/>
    </cacheField>
    <cacheField name="DIRECCION" numFmtId="0">
      <sharedItems containsSemiMixedTypes="0" containsNonDate="0" containsString="0"/>
    </cacheField>
    <cacheField name="CIUDAD / DEPARTAMENTO" numFmtId="0">
      <sharedItems containsSemiMixedTypes="0" containsNonDate="0" containsString="0"/>
    </cacheField>
    <cacheField name="CORREO ELECTRÓNICO" numFmtId="0">
      <sharedItems containsSemiMixedTypes="0" containsNonDate="0" containsString="0"/>
    </cacheField>
    <cacheField name="ENVIADO CORREO No.1" numFmtId="14">
      <sharedItems containsSemiMixedTypes="0" containsNonDate="0" containsString="0"/>
    </cacheField>
    <cacheField name="RESPUESTA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SEJEROS" refreshedDate="43812.657992592598" createdVersion="6" refreshedVersion="6" minRefreshableVersion="3" recordCount="217" xr:uid="{00000000-000A-0000-FFFF-FFFF03000000}">
  <cacheSource type="worksheet">
    <worksheetSource ref="M3:AJ211" sheet="LISTADO DEF "/>
  </cacheSource>
  <cacheFields count="14">
    <cacheField name="NOMBRE DE LA EMPRESA" numFmtId="0">
      <sharedItems containsSemiMixedTypes="0" containsNonDate="0" containsString="0"/>
    </cacheField>
    <cacheField name="PAGINA WEB" numFmtId="0">
      <sharedItems containsSemiMixedTypes="0" containsNonDate="0" containsString="0"/>
    </cacheField>
    <cacheField name="TAMAÑO" numFmtId="0">
      <sharedItems count="4">
        <s v="Micro empresa"/>
        <s v="Pequeña empresa"/>
        <s v="Mediana empresa "/>
        <s v="Grande empresa "/>
      </sharedItems>
    </cacheField>
    <cacheField name="ÁREA DE ESPECIALIDAD" numFmtId="0">
      <sharedItems containsSemiMixedTypes="0" containsNonDate="0" containsString="0"/>
    </cacheField>
    <cacheField name="ENTIDADES DE ACREDITACIÓN" numFmtId="0">
      <sharedItems containsBlank="1" count="42">
        <s v="IDEAM"/>
        <s v="IDEAM - PICCAP"/>
        <s v="ONAC"/>
        <s v="ICA"/>
        <s v="ICA - IDEAM"/>
        <s v="BASC - BUREAU VERITAS - ICA "/>
        <s v="ICA - ISO"/>
        <s v="ICA - PICCAP "/>
        <s v="ISO - ONAC "/>
        <s v="IDEAM - ISO"/>
        <s v="IDEAM - ONAC"/>
        <s v="ICA - ISO - ONAC"/>
        <s v="BUREAU VERITAS - ICA"/>
        <m/>
        <s v="ONAC - ISO "/>
        <s v="ICA - IDEAM - ONAC - PICCAP  "/>
        <s v="ANSI - ONAC "/>
        <s v="NINGUNA"/>
        <s v="PICCAP"/>
        <s v="ISO - NTC"/>
        <s v="IDEAM - RUG  "/>
        <s v="IDEAM  -INS"/>
        <s v="ICA - ONAC"/>
        <s v="ICA - COLCIENCIAS "/>
        <s v="BUREAU VERITAS - IDEAM - IEC - ISO"/>
        <s v="EN PROCESO DE ACREDITACIÓN"/>
        <s v="ISO "/>
        <s v="MINISTERIO DE SALUD"/>
        <s v="BUREAU VERITAS - ISO - SECRETARÍA DE SALUD"/>
        <s v="IDEAM - ISO - ONAC "/>
        <s v="BUREAU VERITAS - IDEAM "/>
        <s v="IDEAM - ONAC - PICCAP "/>
        <s v="IDEAM - SGS"/>
        <s v="IDEAM - ISO - RUG"/>
        <s v="SECRETARIA DE SALUD"/>
        <s v="ICA - IDEAM - ONAC "/>
        <s v="BUREAU VERITAS - ICA - IEC - ISO "/>
        <s v="BUREAU VERITAS - ICA - ISO - ONAC"/>
        <s v="BUREAU VERITAS - IDEAM - ONAC - RUC "/>
        <s v="IDEAM - COTECNA"/>
        <s v="BASC - ICA - ISO "/>
        <s v="ICA - IDEAM - ISO - ONAC  "/>
      </sharedItems>
    </cacheField>
    <cacheField name="ENTIDADES DE CERTIFICACIÓN " numFmtId="0">
      <sharedItems containsBlank="1" count="7">
        <m/>
        <s v="ANLA"/>
        <s v="ICONTEC"/>
        <s v="INVIMA"/>
        <s v="ICONTEC - INVIMA "/>
        <s v="ICONTEC - BASC"/>
        <s v="ICONTEC - INVIMA - ANLA"/>
      </sharedItems>
    </cacheField>
    <cacheField name="TELEFONOS" numFmtId="0">
      <sharedItems containsSemiMixedTypes="0" containsNonDate="0" containsString="0"/>
    </cacheField>
    <cacheField name="PERSONA A CONTACTAR - Recursos Humanos o Jefe o Director laboratorio" numFmtId="0">
      <sharedItems containsSemiMixedTypes="0" containsNonDate="0" containsString="0"/>
    </cacheField>
    <cacheField name="CARGO" numFmtId="0">
      <sharedItems containsSemiMixedTypes="0" containsNonDate="0" containsString="0"/>
    </cacheField>
    <cacheField name="DIRECCION" numFmtId="0">
      <sharedItems containsSemiMixedTypes="0" containsNonDate="0" containsString="0"/>
    </cacheField>
    <cacheField name="CIUDAD / DEPARTAMENTO" numFmtId="0">
      <sharedItems containsSemiMixedTypes="0" containsNonDate="0" containsString="0"/>
    </cacheField>
    <cacheField name="CORREO ELECTRÓNICO" numFmtId="0">
      <sharedItems containsSemiMixedTypes="0" containsNonDate="0" containsString="0"/>
    </cacheField>
    <cacheField name="ENVIADO CORREO No.1" numFmtId="14">
      <sharedItems containsSemiMixedTypes="0" containsNonDate="0" containsString="0"/>
    </cacheField>
    <cacheField name="RESPUESTA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SEJEROS" refreshedDate="43812.6712863426" createdVersion="6" refreshedVersion="6" minRefreshableVersion="3" recordCount="217" xr:uid="{00000000-000A-0000-FFFF-FFFF04000000}">
  <cacheSource type="worksheet">
    <worksheetSource ref="M3:AJ211" sheet="LISTADO DEF "/>
  </cacheSource>
  <cacheFields count="14">
    <cacheField name="NOMBRE DE LA EMPRESA" numFmtId="0">
      <sharedItems containsSemiMixedTypes="0" containsNonDate="0" containsString="0"/>
    </cacheField>
    <cacheField name="PAGINA WEB" numFmtId="0">
      <sharedItems containsSemiMixedTypes="0" containsNonDate="0" containsString="0"/>
    </cacheField>
    <cacheField name="TAMAÑO" numFmtId="0">
      <sharedItems count="4">
        <s v="Micro empresa"/>
        <s v="Pequeña empresa"/>
        <s v="Mediana empresa "/>
        <s v="Grande empresa "/>
      </sharedItems>
    </cacheField>
    <cacheField name="ÁREA DE ESPECIALIDAD" numFmtId="0">
      <sharedItems containsSemiMixedTypes="0" containsNonDate="0" containsString="0"/>
    </cacheField>
    <cacheField name="ENTIDADES DE ACREDITACIÓN" numFmtId="0">
      <sharedItems containsSemiMixedTypes="0" containsNonDate="0" containsString="0"/>
    </cacheField>
    <cacheField name="ENTIDADES DE CERTIFICACIÓN " numFmtId="0">
      <sharedItems containsSemiMixedTypes="0" containsNonDate="0" containsString="0"/>
    </cacheField>
    <cacheField name="TELEFONOS" numFmtId="0">
      <sharedItems containsSemiMixedTypes="0" containsNonDate="0" containsString="0"/>
    </cacheField>
    <cacheField name="PERSONA A CONTACTAR - Recursos Humanos o Jefe o Director laboratorio" numFmtId="0">
      <sharedItems containsSemiMixedTypes="0" containsNonDate="0" containsString="0"/>
    </cacheField>
    <cacheField name="CARGO" numFmtId="0">
      <sharedItems containsSemiMixedTypes="0" containsNonDate="0" containsString="0"/>
    </cacheField>
    <cacheField name="DIRECCION" numFmtId="0">
      <sharedItems containsSemiMixedTypes="0" containsNonDate="0" containsString="0"/>
    </cacheField>
    <cacheField name="CIUDAD / DEPARTAMENTO" numFmtId="0">
      <sharedItems count="51">
        <s v="Manizales - Caldas"/>
        <s v="Medellín - Antioquia"/>
        <s v="Bucaramanga - Santander "/>
        <s v="Bogotá - Cundinamarca"/>
        <s v="Buenaventura - Cali"/>
        <s v="Cajicá - Cundinamarca"/>
        <s v="Ibagué - Tolima"/>
        <s v="Neiva - Huila "/>
        <s v="Cúcuta - Norte de Santander "/>
        <s v="Sopó - Cundinamarca "/>
        <s v="Pitalito - Huila"/>
        <s v="Cali - Valle del Cauca"/>
        <s v="Duitama - Boyacá"/>
        <s v="Pereira - Risaralda"/>
        <s v="Yopal - Casanare"/>
        <s v="Palmira - Valle del Cauca"/>
        <s v="Sogamoso - Boyacá"/>
        <s v="Rionegro - Antioquia"/>
        <s v="Cota - Cundinamarca "/>
        <s v="Yumbo - Valle del Cauca"/>
        <s v="Cúcuta - Santander"/>
        <s v="Montería - Córdoba "/>
        <s v="Tulúa - Valle"/>
        <s v="Chinchiná - Caldas "/>
        <s v="Barranquilla - Atlántico"/>
        <s v="Mosquera - Cundinamarca"/>
        <s v="Garagoa - Boyacá"/>
        <s v="Riohacha - Guajira"/>
        <s v="El Santuario - Antioquia"/>
        <s v="Pasto - Nariño "/>
        <s v="Sincelejo - Sucre"/>
        <s v="Cartagena - Bolívar"/>
        <s v="Santa Marta - Magdalena"/>
        <s v="Armenia - Quindío "/>
        <s v="San Andrés"/>
        <s v="Apartadó - Antioquia"/>
        <s v="Sabaneta - Antioquia"/>
        <s v="Fusagasugá - Cundinamarca "/>
        <s v="Villeta - Cundinamarca "/>
        <s v="Calarcá - Quindío"/>
        <s v="Barbosa - Santander "/>
        <s v="Paipa - Boyacá"/>
        <s v="La Virginia - Risaralda "/>
        <s v="Envigado - Antioquia "/>
        <s v="Tunja - Boyacá"/>
        <s v="Piedecuesta - Santander"/>
        <s v="Barrancabermeja - Santander"/>
        <s v="La Ceja - Antioquia"/>
        <s v="Valledupar - Cesar"/>
        <s v="La estrella - Antioquia"/>
        <s v="Rodadero - Santamarta"/>
      </sharedItems>
    </cacheField>
    <cacheField name="CORREO ELECTRÓNICO" numFmtId="0">
      <sharedItems containsSemiMixedTypes="0" containsNonDate="0" containsString="0"/>
    </cacheField>
    <cacheField name="ENVIADO CORREO No.1" numFmtId="14">
      <sharedItems containsSemiMixedTypes="0" containsNonDate="0" containsString="0"/>
    </cacheField>
    <cacheField name="RESPUESTA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s v="ACUATEST LABORATORIO DE AGUAS"/>
    <s v="http://www.iqasa.com.co/"/>
    <x v="0"/>
    <s v="Aguas"/>
    <s v="IDEAM"/>
    <m/>
    <s v="(6) 8870402"/>
    <s v="Wilson Chica Valencia"/>
    <s v="Director Administrativo"/>
    <s v="Carrera 25 No. 67-104 Barrio Palermo"/>
    <s v="Manizales - Caldas"/>
    <s v="directoradministrativo@igasa.com"/>
    <m/>
    <m/>
  </r>
  <r>
    <s v="ACUAZUL LTDA"/>
    <s v="http://www.acuazul.com.co/"/>
    <x v="1"/>
    <s v="Aguas"/>
    <s v="IDEAM - PICCAP"/>
    <m/>
    <s v="(4) 4444518"/>
    <s v="Hernando de Jesús Londoño Arango "/>
    <s v="Director General "/>
    <s v="Transversal 22 No. 65 - 41 "/>
    <s v="Medellín - Antioquia"/>
    <s v="acuazul@une.net.co   gestionacuazul@gmail.com "/>
    <d v="1900-11-01T00:00:00"/>
    <s v="Respuesta con los datos actualizados 8/11/2019 "/>
  </r>
  <r>
    <s v="ACUEDUCTO METROPOLITANO DE BUCARAMANGA S.A. E.S.P. – AMB S.A. E.S.P LABORATORIO DE CONTROL DE CALIDAD DE AGUAS"/>
    <s v="http://www.amb.com.co"/>
    <x v="2"/>
    <s v="Aguas"/>
    <s v="ONAC"/>
    <m/>
    <s v="(7) 6323050 - 6320220 ext 400"/>
    <s v="Carlos Salomón Rivera Balaguera "/>
    <s v="Jefe de Recursos Humanos"/>
    <s v="Diagonal 32 No. 30A-51 "/>
    <s v="Bucaramanga - Santander "/>
    <s v="crivera@amb.com.co  cparra@amb.com.co "/>
    <d v="2019-06-26T00:00:00"/>
    <s v="Respuesta con los datos actualizados 27/06/2019"/>
  </r>
  <r>
    <s v="ADAMA ANDINA BV SUCURSAL COLOMBIA"/>
    <s v="https://www.adama.com"/>
    <x v="3"/>
    <s v="Agroquímicos"/>
    <s v="ICA"/>
    <m/>
    <s v="(1) 6446730-3799772"/>
    <s v="Juanita Silvab /Walter Maticorena"/>
    <s v="Gerente de Recursos Humanos / Representante Legal"/>
    <s v="Carrera 11 No. 87-51 piso 4"/>
    <s v="Bogotá - Cundinamarca"/>
    <s v="juanita.silva@adama.com - ernesto.cuellar@adama.com"/>
    <m/>
    <m/>
  </r>
  <r>
    <s v="AG CONSULTORES AMBIENTALES S.A.S."/>
    <s v="http://www.agconsultores.com.co/"/>
    <x v="1"/>
    <s v="Ambiental"/>
    <s v="IDEAM"/>
    <m/>
    <s v="(2) 2426313-3174200332"/>
    <s v="Gustavo Gutíerrez Ceron /  Jacky Benavides "/>
    <s v="Gerente / Directora Administrativa y Jurídica y de Recursos Humanos"/>
    <s v="Calle 5 No. 7-26"/>
    <s v="Buenaventura - Cali"/>
    <s v="gerencia@agconsultores.com.co / juridico@agconsultores.com.co"/>
    <m/>
    <m/>
  </r>
  <r>
    <s v="AGRICENSE LTDA "/>
    <s v="http://www.agricense.com/"/>
    <x v="1"/>
    <s v="Agroquímicos"/>
    <s v="ICA "/>
    <s v="ANLA"/>
    <s v="(1) 7776868 - 7777511 - 7776620"/>
    <s v="Clara Inés Segura / Miguel Angel Infante"/>
    <s v="Subgerente Recuros Humanos / Representante Legal"/>
    <s v="Carrera 4ta No. 53-80"/>
    <s v="Bogotá - Cundinamarca"/>
    <s v="info@agricense.com"/>
    <m/>
    <m/>
  </r>
  <r>
    <s v="AGRÍCOLA NACIONAL S.A.C.I. (ANASAC)"/>
    <s v="http://www.anasac.co/"/>
    <x v="2"/>
    <s v="Agropecuario"/>
    <s v="ICA"/>
    <m/>
    <s v="(1) 8219039 (8)  "/>
    <s v="Maria Belén Carabaño"/>
    <s v="Jefe de Recursos Humanos"/>
    <s v="Autopista Medellin Km 3,5 Centro Empr. Metropolitano Mod 2, Bg 40"/>
    <s v="Bogotá - Cundinamarca"/>
    <s v="mcarabano@anasac.co "/>
    <d v="2019-04-29T00:00:00"/>
    <s v="Respuesta con los datos actualizados 30/04/2019"/>
  </r>
  <r>
    <s v="AGRILAB LABORATORIO S.A.S "/>
    <s v="http://agrilab.com.co/"/>
    <x v="2"/>
    <s v="Agrícola "/>
    <s v="ICA - IDEAM"/>
    <m/>
    <s v="(1) 7454697"/>
    <s v="Lily Ordoñes"/>
    <s v="Jefe de Recursos Humanos"/>
    <s v="Calle 79B No. 70-16 "/>
    <s v="Bogotá - Cundinamarca"/>
    <s v=" servicioalcliente@agrilab.com.co  - gestionhumana@agrilab.com.co"/>
    <d v="2019-04-29T00:00:00"/>
    <s v="Respuesta con los datos actualizados 30/04/2019  "/>
  </r>
  <r>
    <s v="AGROIDEA"/>
    <s v="https://www.agroidea.com.co/"/>
    <x v="2"/>
    <s v="Agrícola"/>
    <s v="ICA"/>
    <m/>
    <s v="3153306401-3176489298"/>
    <s v="Brigitte López"/>
    <s v="Jefe Recursos Humanos"/>
    <s v="Vía alterna Chía - Cajica vereda Canelón frente al colegio Antonio Nariño"/>
    <s v="Cajicá - Cundinamarca"/>
    <s v="brigitte.lopez@agroidea.com.co  laboratoriosanidadvegetal@agroidea.com.co"/>
    <m/>
    <m/>
  </r>
  <r>
    <s v="AGROQUIMICOS ARROCEROS DE COLOMBIA AGROZ S.A."/>
    <s v="http://www.agroz.com.co/"/>
    <x v="2"/>
    <s v="Agrícola, fisicoquímico"/>
    <s v="BASC - BUREAU VERITAS - ICA "/>
    <m/>
    <s v="(8) 2483930 / 2485584"/>
    <s v="William Andrés Santos "/>
    <s v="Coordinador de Relaciones Laborales"/>
    <s v="Km 1 Via a Espinal"/>
    <s v="Ibagué - Tolima"/>
    <s v="saludocupaagroz@fedearroz.com.co  infoagroz@fedearroz.com.co"/>
    <d v="2019-05-15T00:00:00"/>
    <s v="Respuesta con los datos actualizados 16/05/2019"/>
  </r>
  <r>
    <s v="AGROSOIL LAB es una unidad de negocio de COLINAGRO"/>
    <s v="http://www.agrosoil.com.co/"/>
    <x v="3"/>
    <s v="Suelos"/>
    <s v="ICA - ISO"/>
    <m/>
    <s v="(1) 7772411  (3) - 6194300"/>
    <s v="Aura Marcela Niño / Solangee Patiño"/>
    <s v="Lider de Laboratorio / Gerente de Gestión Humana"/>
    <s v="Calle 56 No. 2-20 Entrada 2, Cazucá / Cra 72 No. 127 D - 75"/>
    <s v="Bogotá - Cundinamarca"/>
    <s v="aura.nino@agrosoil.com.co,laboratorio@agrosoil.com.co,solangee.patino@colinagro.com.co"/>
    <m/>
    <m/>
  </r>
  <r>
    <s v="AGROSOLUCIONES AMBIENTALES - ASOAM"/>
    <s v="http://asoam.co/"/>
    <x v="1"/>
    <s v="Aguas, suelos, aire"/>
    <s v="IDEAM"/>
    <m/>
    <s v="(1) 3613034 - 3176412617"/>
    <s v="Karem Beltran "/>
    <s v="Jefe de Recursos Humanos"/>
    <s v="Calle 132A No. 58 C-67 piso 3"/>
    <s v="Bogotá - Cundinamarca"/>
    <s v="contacto:karembeltran@asoam.com  administrativo@asoam.co"/>
    <d v="2019-05-15T00:00:00"/>
    <s v="Respuesta con los datos actualizados 16/05/2019 "/>
  </r>
  <r>
    <s v="AGUALIMSU LABORATORIO LTDA"/>
    <s v="NO TIENEN"/>
    <x v="1"/>
    <s v="Aguas, alimentos, fertilizantes, suelos"/>
    <s v="ICA - PICCAP "/>
    <m/>
    <s v="(8) 8716282 "/>
    <s v="Viviana Castillo y/o Maria Gicela Ramirez "/>
    <s v="Administradora y Coordinadora de Calidad"/>
    <s v="Calle 13 No. 6 - 10 "/>
    <s v="Neiva - Huila "/>
    <s v="agualimsultda@yahoo.es"/>
    <d v="2019-06-19T00:00:00"/>
    <s v="Respuesta con los datos actualizados 20/06/2019"/>
  </r>
  <r>
    <s v="AGUAS KPITAL CUCUTA S.A. E.S.P."/>
    <s v="http://akc.com.co"/>
    <x v="2"/>
    <s v="Fisicoquímico, microbiológico, aguas"/>
    <s v="ISO - ONAC "/>
    <m/>
    <s v="(7) 5829200 - 3174402791 - 3176684715 - 3174349905 "/>
    <s v="Paula Julia Blanco - Diana Milena Atuesta - Aleyda Fong "/>
    <s v="Encargada de Laboratorio - Jefe de Personal "/>
    <s v="Avenida 6 Calle 11, piso 2. Ed. San Jose"/>
    <s v="Cúcuta - Norte de Santander "/>
    <s v="diana.atuesta@akc.co  aleyda.fong@akc.co  paula.blanco@akc.co "/>
    <d v="2019-06-26T00:00:00"/>
    <s v="Respuesta con los datos actualizados 27/06/2019"/>
  </r>
  <r>
    <s v="AIR CLEAN SYSTEMS S.A.S."/>
    <s v="http://www.acsingenieria.co/"/>
    <x v="1"/>
    <s v="Ambiental"/>
    <s v="IDEAM"/>
    <m/>
    <n v="3174051453"/>
    <s v="Angie Bravo Alegria"/>
    <s v="Directora Administrativa y Financiera"/>
    <s v="Av Calle 3 No. 70 B - 66"/>
    <s v="Bogotá - Cundinamarca"/>
    <s v="directoradministrativo@acsingenieria.co"/>
    <m/>
    <m/>
  </r>
  <r>
    <s v="AIRE VERDE LTDA"/>
    <s v="http://www.aireverdeltda.com/"/>
    <x v="1"/>
    <s v="Aire"/>
    <s v="IDEAM"/>
    <m/>
    <s v="(1) 4513832"/>
    <s v="Sandra Muñoz"/>
    <s v="Directora Calidad y Recursos Humanos"/>
    <s v="Carrera 78 N No. 43-66 sur"/>
    <s v="Bogotá - Cundinamarca"/>
    <s v="aire.verde.ltda@gmail.com"/>
    <m/>
    <m/>
  </r>
  <r>
    <s v="ALIMENTOS POLAR COLOMBIA S.A.S."/>
    <s v="http://empresaspolar.com"/>
    <x v="3"/>
    <s v="Fisicoquímico"/>
    <s v="ICA"/>
    <m/>
    <s v="(1) 6511777 - 3728242"/>
    <s v="Luz Dary Quintero"/>
    <s v="Jefe de Recursos Humanos"/>
    <s v="Calle 100 9A - 45 oficina principl - Kilometro 33 vi a facatativa"/>
    <s v="Bogotá - Cundinamarca"/>
    <s v="josef.vargas@empreas-polar.com"/>
    <m/>
    <m/>
  </r>
  <r>
    <s v="ALLCHEM LTDA"/>
    <s v="www.alchem.com.co"/>
    <x v="2"/>
    <s v="Alimentos, aguas"/>
    <s v="IDEAM"/>
    <m/>
    <s v="(1) 7450682-3209625736"/>
    <s v="Nydia Gómez/Héctor Pérez / Andrea fandiño"/>
    <s v="Directora Técnica / Representante Legal /Encargada de recursos humanos"/>
    <s v="Transv 39 No. 20 A - 72"/>
    <s v="Bogotá - Cundinamarca"/>
    <s v="direccion_tecnica@allchem.com.co"/>
    <m/>
    <m/>
  </r>
  <r>
    <s v="ALPINA PRODUCTOS ALIMENTICIOS S.A"/>
    <s v="https://www.alpina.com/"/>
    <x v="3"/>
    <s v="Alimentos, ambiental, fisicoquímico"/>
    <s v="ONAC"/>
    <m/>
    <s v="(1) 4238600 ext 2346, 2222 - 4238625"/>
    <s v="José Miguel García "/>
    <s v="Gerente de Relaciones Laborales "/>
    <s v="Carrera 4 Bis No. 2 - 24"/>
    <s v="Sopó - Cundinamarca "/>
    <s v="jose.mgarcia@alpina.com   maria.calderon@alpina.com "/>
    <d v="2019-06-26T00:00:00"/>
    <s v="Respuesta con los datos actualizados 27/06/2019"/>
  </r>
  <r>
    <s v="AMBIENCIQ INGENIEROS S.A.S."/>
    <s v="http://www.ambienciq.com/wp/"/>
    <x v="1"/>
    <s v="Ambiental"/>
    <s v="IDEAM"/>
    <m/>
    <s v="(1) 2310500"/>
    <s v="Ingrid Pachon o Alexis Reyes"/>
    <s v="Jefe de Recursos Humanos"/>
    <s v="Carrera 28 No. 75-37 "/>
    <s v="Bogotá - Cundinamarca"/>
    <s v="financiera@ambienciq.com talentohumano@ambienciq.com"/>
    <d v="2019-04-29T00:00:00"/>
    <s v="Respuesta con los datos actualizados 30/04/2019 "/>
  </r>
  <r>
    <s v="AMBILAB S.A.S - LABORATORIO AMBIENTAL"/>
    <s v="https://www.ambilab.co/"/>
    <x v="0"/>
    <s v="Ambiental"/>
    <s v="IDEAM"/>
    <m/>
    <n v="3204887265"/>
    <s v="Oscar E. Valbuena Calderon / Lady Varon"/>
    <s v="Representante Legal "/>
    <s v="Calle 1 a No. 4-50"/>
    <s v="Pitalito - Huila"/>
    <s v="gerencia@ambilab.com"/>
    <m/>
    <m/>
  </r>
  <r>
    <s v="AMBIUS S.A.S."/>
    <s v="http://ambius.com.co/"/>
    <x v="0"/>
    <s v="Ambiental"/>
    <s v="IDEAM"/>
    <m/>
    <s v="(1) 2698305"/>
    <s v="Jaime Bermudez / Alejandro Herrera"/>
    <s v="Administrador / Jefe de Recursos Humanos"/>
    <s v="Calle 24C No. 25-35  piso 2"/>
    <s v="Bogotá - Cundinamarca"/>
    <s v="a.herrera@ambius.com.co"/>
    <m/>
    <m/>
  </r>
  <r>
    <s v="ANALISIS AMBIENTAL LTDA"/>
    <s v="http://analisisambiental.com.co/"/>
    <x v="1"/>
    <s v="Ambiental"/>
    <s v="IDEAM"/>
    <m/>
    <s v="(2) 668 7281-3116425765"/>
    <s v="José Ospina Marín / Myriam S. Valencia G."/>
    <s v="Gerente / Directora Administrativa y Encargada de Recursos Humanos"/>
    <s v="Avenida 9AN No. 10 - 117"/>
    <s v="Cali - Valle del Cauca"/>
    <s v="jose.ospina@analisisambiental.com.co -myriam.valencia@analisisambiental.com.co"/>
    <m/>
    <m/>
  </r>
  <r>
    <s v="ANÁLISIS AMBIENTAL S.A.S"/>
    <s v="https://analisisambiental.com.co/home/"/>
    <x v="1"/>
    <s v="Aguas, Fisicoquímico, ambiental, residuos, microbiológico"/>
    <s v="IDEAM - ISO"/>
    <m/>
    <s v="(2) 6687281 - 3117716249"/>
    <s v="Myriam Valencia "/>
    <s v="Jefe de Recursos Humanos "/>
    <s v="Avenida 9AN No. 10 - 117 "/>
    <s v="Cali - Valle del Cauca "/>
    <s v="myriam.valencia@analisisambiental.com.co   nasly.arciniegas@analisisambiental.com.co "/>
    <d v="2019-09-05T00:00:00"/>
    <s v="Respuesta con los datos actualizados 06/09/2019"/>
  </r>
  <r>
    <s v="ANALISIS DE AGUAS Y GESTION AMBIENTAL - AAGA"/>
    <s v="www.analisisdeaguas.com.co"/>
    <x v="0"/>
    <s v="Aguas"/>
    <s v="IDEAM"/>
    <m/>
    <s v="(4) 4440486"/>
    <s v="Mónica Alejandra Rua"/>
    <s v="Gerente / Jefe  de Recursos Humanos"/>
    <s v="Carrera 71 No. 32B - 112"/>
    <s v="Medellín - Antioquia"/>
    <s v="gerencia@aagagerencia.com.co - cartera@aagacartera.com.co"/>
    <m/>
    <m/>
  </r>
  <r>
    <s v="ANALIZAR LABORATORIO FISICOQUIMICO LTDA"/>
    <s v="http://www.analizarlaboratorio.com/"/>
    <x v="1"/>
    <s v="Aguas"/>
    <s v="IDEAM "/>
    <s v="ICONTEC"/>
    <s v="(8) 7614955 - 7614647"/>
    <s v="Maria del Carmen Estupiñan"/>
    <s v="Gerente"/>
    <s v="Carrera 33 N° 16-27"/>
    <s v="Duitama - Boyacá"/>
    <s v="dtanalizar@gmail.com,analizarlaboratoriogerencia@gmail.com"/>
    <m/>
    <m/>
  </r>
  <r>
    <s v="ANALQUIM LTDA"/>
    <s v="https://www.analquim.com/"/>
    <x v="2"/>
    <s v="Ambiental "/>
    <s v="ONAC"/>
    <m/>
    <s v="(1) 6309945 - 3158602196 - 3143178482"/>
    <s v="Diana Milena Ortiz "/>
    <s v="Jefe de Recursos Humanos"/>
    <s v="Carrera 25 No. 73 - 60 Barriio Alcazares "/>
    <s v="Bogotá - Cundinamarca "/>
    <s v="recursohumano@analquim.com  gerencia@analquim.com  calidad@analquim.com"/>
    <d v="2019-06-26T00:00:00"/>
    <s v="Respuesta con los datos actualizados 28/06/2019"/>
  </r>
  <r>
    <s v="ANALTEC "/>
    <s v="http://www.analteclaboratorio.com/"/>
    <x v="2"/>
    <s v="Aguas, alimentos "/>
    <s v="IDEAM, ONAC"/>
    <m/>
    <s v="(4) 4480539 "/>
    <s v="Marisol Marín Osorio "/>
    <s v="Encargada de Recursos Humanos "/>
    <s v="Avenida 33 No. 74B - 146 "/>
    <s v="Medellin - Antioquia"/>
    <s v="direccioncalidad@analteclaboratorios.com "/>
    <d v="2019-11-01T00:00:00"/>
    <s v="Respuesta con los datos actualizados 5/11/12012"/>
  </r>
  <r>
    <s v="ANGEL DIAGNOSTICA / ANGEL BIOINDUSTRIAL S.A. SYNLAB"/>
    <s v="www.angelbioindustrial.com"/>
    <x v="2"/>
    <s v="Alimentos, aguas"/>
    <s v="ICA - ISO - ONAC"/>
    <s v="INVIMA"/>
    <s v=" (2) 6080049 ext 306  - 312 2459326"/>
    <s v="Beatriz Angel Ramelli / Sandra Hernández / Valentina Saavedra"/>
    <s v="Presidente / Encargadas de Recursos Humanos "/>
    <s v="Av 2da norte No. 2n 19"/>
    <s v="Cali - Valle del Cauca"/>
    <s v="lina_garcia@angel.com.co   valentina.saavedra@synlab.co"/>
    <s v=" 29/04/2019 "/>
    <s v="Respuesta con los datos actualizados 30/04/2019"/>
  </r>
  <r>
    <s v="AQI CONSULTORES AMBIENTALES"/>
    <s v="https://www.aqiconsultoresambientales.com/"/>
    <x v="0"/>
    <s v="Ambiental, aire"/>
    <s v="IDEAM"/>
    <m/>
    <n v="3173168387"/>
    <s v="María Concepción Aguirre Gómez / Ing. Mauricio Pachon G"/>
    <s v="Química Directora de Laboratorio / Encargado de Recursos Humanos"/>
    <s v="Carrera 31 No. 84 - 20"/>
    <s v="Pereira - Risaralda"/>
    <s v="aqi.consultores@gmail.com"/>
    <d v="2019-04-29T00:00:00"/>
    <s v="Respuesta con los datos actualizados  02/05/2019"/>
  </r>
  <r>
    <s v="AQM  ANALISIS QUIMICO Y MICROBIOLOGICO S.A.S. /  CROMANAL S.A.S "/>
    <s v="https://aqm.com.co/"/>
    <x v="2"/>
    <s v="Fisicoquímico"/>
    <s v="BUREAU VERITAS - ICA"/>
    <s v="INVIMA"/>
    <s v="(1) 4848800"/>
    <s v="Martha Cecilia Manosalva Rojas"/>
    <s v="Jefe Talento Humano"/>
    <s v="Carrera 65A No. 18A - 23 Zona Industrial"/>
    <s v="Bogotá - Cundinamarca"/>
    <s v="recursoshumanos@aqm.com.co gerencia@aqm.com.co"/>
    <d v="2019-04-29T00:00:00"/>
    <s v="Respuesta con los datos actualizados 29/04/2019"/>
  </r>
  <r>
    <s v="AQUALIM LABORATORIO AMBIENTAL "/>
    <s v="http://www.aqualim.com/"/>
    <x v="1"/>
    <s v="Aguas"/>
    <s v="IDEAM"/>
    <m/>
    <s v="(8) 6324402-6359090"/>
    <s v="Claudia Quijano Molina"/>
    <s v="Gerente Administrativa"/>
    <s v="Carrera 23 No. 19-15"/>
    <s v="Yopal - Casanare"/>
    <s v="servicioalcliente@aqualim.com,gerencia@aqualim.com"/>
    <m/>
    <m/>
  </r>
  <r>
    <s v="AQUAOCCIDENTE S.A E.S.P."/>
    <s v="https://www.aquaoccidente.com/"/>
    <x v="3"/>
    <s v="Aguas, fisicoquímico, microbiológico "/>
    <s v="ONAC"/>
    <m/>
    <s v="(2) 2688088 - 2717300 - 2734757 "/>
    <s v="Heliones Ospina "/>
    <s v="Director departamento de Recursos Humanos "/>
    <s v="Calle 31 No. 29 - 14 "/>
    <s v="Palmira - Valle del Cauca"/>
    <s v="mgarcia@aquaoccidente.com   hospina@aquaoccidente.com"/>
    <d v="2019-06-26T00:00:00"/>
    <s v="Respuesta con los datos actualizados 11/07/2019"/>
  </r>
  <r>
    <s v="ARYSTA LIFE SCIENCE COLOMBIA S.A."/>
    <s v="http://www.arysta.com.co/"/>
    <x v="3"/>
    <s v="Agrícola"/>
    <s v="ICA"/>
    <m/>
    <s v="(1) 5111888"/>
    <s v="Natalia Diaz / Carlos Angulo"/>
    <s v="Gerente de Recursos Humanos / Representante Legal"/>
    <s v="Calle 127 a No. 53A - 45 Torre centro empresarial colparia"/>
    <s v="Bogotá - Cundinamarca"/>
    <s v="natalia.diaz@arysta.com,carlos.angulo@arysta.com,gerencia@arysta.com"/>
    <m/>
    <m/>
  </r>
  <r>
    <s v="ASESORIA CONTROL DE CONTAMINACION DEL AIRE LTDA"/>
    <s v="NO TIENE PAG WEB"/>
    <x v="0"/>
    <s v="Ambiental"/>
    <s v="IDEAM"/>
    <m/>
    <s v="310 209 0977"/>
    <s v="Fernando Silva Quintero "/>
    <s v="Ingeniero Sanitario y Encargado de Recursos Humanos"/>
    <s v="No hay direcciion"/>
    <s v="Bogotá - Cundinamarca"/>
    <s v="fdosilva_14@hotmail.com"/>
    <m/>
    <m/>
  </r>
  <r>
    <s v="ASINAL LTDA"/>
    <s v="https://asinal.net.co/"/>
    <x v="1"/>
    <s v="Ambiental"/>
    <s v="IDEAM"/>
    <m/>
    <s v="(1)6053555 "/>
    <s v="Belisario Acevedo /  Martha Maecha"/>
    <s v="Representante Legal / Jefe de Recursos Humanos"/>
    <s v="Callle 10 sur  No. 41-27"/>
    <s v="Bogotá - Cundinamarca"/>
    <s v="belisario.acevedo@asinal.net.co - calidad@asinal.net.co"/>
    <m/>
    <m/>
  </r>
  <r>
    <s v="ASISTENCIA Y MONITOREO AMBIENTAL PLANETA AZUL LTDA"/>
    <s v="NO TIENE PAG WEB"/>
    <x v="1"/>
    <s v="Ambiental"/>
    <s v="IDEAM"/>
    <m/>
    <s v="(8) 7713157 - 3133955647"/>
    <s v="Carolina Cárdenas Ruiz / Juan Eduardo Cetina Molina"/>
    <s v="Jefe de Recursos Humanos / Gerente General "/>
    <s v="Carrera 9A No. 28-60 Oficina 101"/>
    <s v="Sogamoso - Boyacá"/>
    <s v="juan.cetina@aimaplanetaazul.com  carolina.cardenas@aimaplanetaazul.com"/>
    <d v="2019-04-29T00:00:00"/>
    <s v="Respuesta con los datos actualizados 30/04/2019 "/>
  </r>
  <r>
    <s v="ASOCLINIC"/>
    <s v="http://asoclinic.com/"/>
    <x v="1"/>
    <s v="Ambiental"/>
    <s v="IDEAM"/>
    <m/>
    <s v="(2)5216231 - 5216228"/>
    <s v="Myriam Arevalo Ramírez/ Daniela Santa Cruz / Amanda Londoño"/>
    <s v="Directora Cientifica / Abogada / Jefe de Recursos Humanos"/>
    <s v="Carrera 37 2 Bis No. 5E-08 Templete-Cali"/>
    <s v="Cali - Valle del Cauca"/>
    <s v="calidad@inmuno.org - recursoshumanos@inmuno.org"/>
    <m/>
    <m/>
  </r>
  <r>
    <s v="ATLAS LIMITED S.A.S"/>
    <s v="www.calzadoatlas.com"/>
    <x v="2"/>
    <s v="Fisicoquímico, textil, cauchos, cueros, metales, plastico "/>
    <s v="ONAC"/>
    <m/>
    <s v="(1) 4050891 - 4054111 "/>
    <s v="Jazmin Cujer "/>
    <s v="Jefe de Recursos Humanos"/>
    <s v="Callle 17 No. 68B - 68 "/>
    <s v="Bogotá - Cundinamarca "/>
    <s v="lpelaboratorio@gmail.com"/>
    <d v="2019-06-26T00:00:00"/>
    <s v="Respuesta con los datos actualizados 27/06/2019"/>
  </r>
  <r>
    <s v="AUSCULTAR S.A.S."/>
    <s v="http://www.auscultar.com/"/>
    <x v="2"/>
    <s v="Suelos "/>
    <s v="ISO - ONAC"/>
    <m/>
    <s v="(1) 5475757 ext 103 - 3152964527 - 3168727822 "/>
    <s v="Maria Eliza Cifuentes Ortiz "/>
    <s v="Directora Administrativa "/>
    <s v="Calle 70 No. 28 - 29 "/>
    <s v="Bogotá - Cundinamarca "/>
    <s v="administracion@auscultar.com "/>
    <d v="2019-07-09T00:00:00"/>
    <s v="Respuesta con los datos actualizados 09/07/2019"/>
  </r>
  <r>
    <s v="AVALQUÍMICO S.A.S"/>
    <s v="http://avalquimicosas.com.co/"/>
    <x v="1"/>
    <s v="Aceites"/>
    <s v="ICA"/>
    <m/>
    <s v="(2) 4475948 "/>
    <s v="Julián Paz"/>
    <s v="Coordinador Administración de Gestión Humana"/>
    <s v="Calle 26 N No. 2 Bis - 58"/>
    <s v="Cali - Valle del Cauca"/>
    <s v="gestionhumana@avalquimicosas.com.co"/>
    <m/>
    <m/>
  </r>
  <r>
    <s v="BASF QUIMICA COLOMBIA S.A."/>
    <s v="https://www.basf.com.co/"/>
    <x v="3"/>
    <s v="Agrícola"/>
    <s v="ICA"/>
    <m/>
    <s v="(1) 6322260-2119"/>
    <s v="Luis Gabriel Pinto Vasquez"/>
    <s v="Gerente de Recursos Humanos"/>
    <s v="Calle 99 No. 69 C - 32 "/>
    <s v="Bogotá - Cundinamarca"/>
    <s v="gabriel.pinto@basf.com elquin.galindo@basf.com"/>
    <m/>
    <m/>
  </r>
  <r>
    <s v="BB SERVICIOS AMBIENTALES S.A.S."/>
    <s v="www.bbserviciosambientales.com"/>
    <x v="0"/>
    <s v="Ambiental"/>
    <s v="IDEAM"/>
    <m/>
    <s v="(4) 5321559"/>
    <s v="Bernanrdo Botero Funeme / Maria Camila Henao Higuita"/>
    <s v="Director General / Jefe de Recursos Humanos"/>
    <s v="Calle 45 No. 41-07 "/>
    <s v="Rionegro - Antioquia"/>
    <s v="bboterof@gmail.com"/>
    <m/>
    <m/>
  </r>
  <r>
    <s v="BECTON DICKINSON DE COLOMBIA LTDA "/>
    <s v="https://www.bd.com/"/>
    <x v="3"/>
    <s v="Insumos de laboratorio y dispositivoc médicos "/>
    <m/>
    <s v="INVIMA "/>
    <s v="(1) 7566060 - 5723650 "/>
    <s v="Monica Villarreal / Vanessa Lopez "/>
    <s v="Gerente de Recursos Humanos / Analista de Recursos Humanos "/>
    <s v="Complejo logístico industrial de Siberia CLIS, Vereda vuelta grande 150 Mts Glorieta via Siberia - Cota, Bodegas 56 y 57"/>
    <s v="Cota - Cundinamarca "/>
    <s v="monica.villarreal@bd.com   vanessa.lopez@bd.com "/>
    <d v="2019-09-05T00:00:00"/>
    <s v="Respuesta con los datos actualizados 11/09/2019"/>
  </r>
  <r>
    <s v="BIOLOGISTICA S.A.S INGENIERIA Y LOGISTICA PARA EL MEDIO AMBIENTE"/>
    <s v="http://www.biologistica.com.co/"/>
    <x v="1"/>
    <s v="Aguas, residuos "/>
    <s v="IDEAM"/>
    <m/>
    <s v="(4) 4449979"/>
    <s v="Jennifer Alejandra Villa Ruiz "/>
    <s v="Jefe de Recursos Humanos"/>
    <s v="Carrera 67 B No. 51 A - 66 Ofic. 202"/>
    <s v="Medellín - Antioquia"/>
    <s v="gerencia@biologistica.com.co  auxiliar@biologistica.com.co "/>
    <d v="2019-04-29T00:00:00"/>
    <s v="Respuesta on los datos actualizados 08/05/2019 "/>
  </r>
  <r>
    <s v="BIOQUILAB LTDA"/>
    <s v="http://bioquilab.com/"/>
    <x v="1"/>
    <s v="Alimentos, aguas, ambiental, empaques, desinfectantes, limpiadores "/>
    <s v="ONAC - ISO "/>
    <s v="INVIMA "/>
    <s v="(1) 2570722 - 6353461 - 3105681450"/>
    <s v="Clara Cárdenas "/>
    <s v="Gerente "/>
    <s v="Carrera 47A No. 91 - 85 "/>
    <s v="Bogotá - Cundinamarca "/>
    <s v="cccardenas@bioquilab.com   servicioalcliente@bioquilab.com   calidad@bioquilab.com"/>
    <d v="2019-09-05T00:00:00"/>
    <s v="Respuesta con los datos actualizados 09/09/2019"/>
  </r>
  <r>
    <s v="BIOTA CONSULTORIA Y MEDIO AMBIENTE S.A.S."/>
    <s v="http://www.biotaconsultoria.com/"/>
    <x v="0"/>
    <s v="Recursos hidrobiologicos, aguas, ambiental"/>
    <s v="IDEAM "/>
    <s v="ANLA"/>
    <s v="(8) 2643662"/>
    <s v="Katherine Mora Bedoya "/>
    <s v="Jefe de Recursos Humanos"/>
    <s v="Calle 40 No. 4H-29 B/La macarena"/>
    <s v="Ibagué - Tolima"/>
    <s v="gerencia@biotaconsultoria.com  k.mora@biotaconsultoria.com"/>
    <d v="2019-05-15T00:00:00"/>
    <s v="Respuesta con los datos actualizados 15/05/2019"/>
  </r>
  <r>
    <s v="BIOTRENDS LABORATORIO S.A.S"/>
    <s v="https://www.biotrendslab.com/"/>
    <x v="1"/>
    <s v="Alimentos de consumo humano y animal, cosméticos, fisicoquímico"/>
    <s v="ICA - IDEAM - ONAC - PICCAP  "/>
    <m/>
    <s v="(1) 475 8383 - 7022799 ext 111"/>
    <s v="Carmelo José Arrieta Novoa "/>
    <s v="Coordinador de Talento Humano "/>
    <s v="Av Boyacá No. 64F- 68 "/>
    <s v="Bogotá - Cundinamarca "/>
    <s v="talentohumano@biotrendslab.com"/>
    <d v="2019-06-05T00:00:00"/>
    <s v="Respuesta con los datos actualizados 14/06/2019"/>
  </r>
  <r>
    <s v="CARVAJAL PULPA Y PAPEL S.A."/>
    <s v="http://www.carvajal.com/index.php/propal/"/>
    <x v="3"/>
    <s v="Ambiental"/>
    <s v="IDEAM"/>
    <m/>
    <s v="(2) 6512000   Ext. 72426 - Ext.72806"/>
    <s v="Hernan Vidál Castillo / Mónica Correa Patiño"/>
    <s v="Jefe de Laboratorio / Directora de Personal, Bienestar y Asuntos Laborales"/>
    <s v="Kilometro 6 carretera antigua Cali- Yumbo "/>
    <s v="Yumbo - Valle del Cauca"/>
    <s v="monica.correa@carvajal.com hernan.vidal@carvajal.com Adolfo.cortes@carvajal.com"/>
    <d v="2019-04-29T00:00:00"/>
    <s v="Respuesta con los datos actualizados 06/05/2019 "/>
  </r>
  <r>
    <s v="CECOLTEC "/>
    <s v="http://www.cecoltec.com/laboratorio/"/>
    <x v="2"/>
    <s v="Aguas, agrícola, fisicoquímico, petroquimico, alimentos, farmaceútico, cosmetiicos "/>
    <m/>
    <s v="ICONTEC - INVIMA "/>
    <s v="(4) 3140035 - 3102399401  "/>
    <s v="Mauricio Gomez "/>
    <s v="Director General "/>
    <s v="Carrera 43A No. 18 SUR 135 "/>
    <s v="Medellin - Antioquia "/>
    <s v="mgomez@cecoltec.com "/>
    <d v="2019-11-08T00:00:00"/>
    <s v="Respuesta con los datos actualizados 13/11/2019"/>
  </r>
  <r>
    <s v="CENTRALES ELECTRICAS DEL NORTE DE SANTANDER - CENS S.A. ESP"/>
    <s v="https://www.cens.com.co/"/>
    <x v="3"/>
    <s v="Ambiental "/>
    <s v="IDEAM"/>
    <m/>
    <s v="(7) 5824444 ext 2105"/>
    <s v="Vilma del Socorro Peña Angulo  "/>
    <s v="Profesional Administrativo de Personal"/>
    <s v="Av. Aeropuerto 5N-220 Sevilla"/>
    <s v="Cúcuta - Santander"/>
    <s v="vilma.pena@cens.com.co"/>
    <d v="2019-05-15T00:00:00"/>
    <s v="Respuesta con los datos actualizados 24/05/2019 "/>
  </r>
  <r>
    <s v="CENTRO DE ASEGURAMIENTO DE LA CALIDAD DE AGUAS Y ALIMENTOS - CECAL LTDA"/>
    <s v="http://cecalltda.blogspot.com/"/>
    <x v="0"/>
    <s v="Aguas, fisicoquímico "/>
    <s v="ONAC "/>
    <s v="INVIMA"/>
    <s v="(4) 7818406 - 3008439501 "/>
    <s v="Belsy Noble Gonzales "/>
    <s v="Gerente "/>
    <s v="Calle 42 Carrera 8 No. 41 - 55"/>
    <s v="Montería - Córdoba "/>
    <s v="cecalltda@hotmail.com "/>
    <d v="2019-11-01T00:00:00"/>
    <s v="Respuesta con los datos actualizados 5/11/12012"/>
  </r>
  <r>
    <s v="CENTROAGUAS S.A.  ESP."/>
    <s v="https://www.centroaguas.com/"/>
    <x v="2"/>
    <s v="Aguas"/>
    <s v="IDEAM"/>
    <m/>
    <s v="(2) 2317070"/>
    <s v="Norman Dario Costa Moreno / Ing Juan Carlos Velez Forero"/>
    <s v="Representante Legal - Suplente"/>
    <s v="Carrera 26 No. 27-51"/>
    <s v="Tulúa - Valle"/>
    <s v="info@centroaguas.com / jcvelez@centroaguas.com"/>
    <m/>
    <m/>
  </r>
  <r>
    <s v="CHEMILAB - CHEMICAL LABORATORY S.A.S."/>
    <s v="http://www.chemilab.com.co/"/>
    <x v="2"/>
    <s v="Ambiental"/>
    <s v="IDEAM - ISO"/>
    <m/>
    <s v="(1) 6777184-6702853"/>
    <s v="Eliana Valencia / Ana Catalina Moncayo Valencia"/>
    <s v="Gerente General /  Jefe de Recursos Humanos"/>
    <s v="Cra. 21 No. 195-50 Bodega 6 y 7 Canaima"/>
    <s v="Bogotá - Cundinamarca"/>
    <s v="gerencia.general@chemilab.com.co - coordinacion@chemilab.com.co"/>
    <m/>
    <m/>
  </r>
  <r>
    <s v="CIDET - CORPORACION CENTRO DE INVESTIGACION Y DESARROLLO TECNOLOGICO DELSECTOR ELECTRICO"/>
    <s v="http://www.cidet.org.co/"/>
    <x v="3"/>
    <s v="Electricidad "/>
    <s v="ANSI - ONAC "/>
    <m/>
    <s v="(4) 4441211 - 3185163349"/>
    <s v="Alexandra Milena Loaiza Chica "/>
    <s v="Analista de Talento Humano "/>
    <s v="Carrera 46 (Avenida Oriental) No. 56 -11 Piso 13 y 16"/>
    <s v="Medellin - Antioquia "/>
    <s v="alexandra.loaiza@cidet.org.co  talento.humano@cidet.org.co"/>
    <d v="2019-06-26T00:00:00"/>
    <s v="Se envía un nuevo correo despues de llamar 10/07/2019. Respuesta con los datos actualizados 17/07/2019"/>
  </r>
  <r>
    <s v="COAMB COLOMBIA"/>
    <s v="NO TIENE PAG WEB"/>
    <x v="1"/>
    <s v="Emisiones atmosféricas"/>
    <s v="IDEAM"/>
    <m/>
    <s v="(1) 340 74 91 - 369 12 15 -3173826997"/>
    <s v="Guillermo Andrade / Claudia Viviana Cano Guzmán "/>
    <s v="Director Técnico / Jefe de Recursos Humanos"/>
    <s v="Calle 45 A No. 27-53 Ofic. 201"/>
    <s v="Bogotá - Cundinamarca"/>
    <s v="coambltda@gmail.com"/>
    <d v="2019-04-29T00:00:00"/>
    <s v="Respuesta con los datos actualizados 30/04/2019 "/>
  </r>
  <r>
    <s v="CODEISA LTDA"/>
    <s v="NO TIENE PAG WEB"/>
    <x v="0"/>
    <s v="Ambiental"/>
    <s v="NINGUNA"/>
    <m/>
    <n v="3014316312"/>
    <s v="Luz Mery Otálora Falla"/>
    <s v="Gerente / Jefe  de Recursos Humanos"/>
    <s v="Calle 23 No. 68-59  Int. 4, ofic. 102"/>
    <s v="Bogotá - Cundinamarca"/>
    <s v="gerente.codeisa@gmail.com"/>
    <d v="2019-04-29T00:00:00"/>
    <s v="Respuesta con los datos actualizados 01/05/2019"/>
  </r>
  <r>
    <s v="COMNAMBIENTE - LABORATORIO AMBIENTAL DEL GRUPO DE INVESTIGACIONES AMBIENTALES  GIA DE LA UNIVERSIDAD PONTIFICIA BOLIVARIANA - SECCIONAL MEDELLÍN"/>
    <s v=" www.comnambiente.com"/>
    <x v="1"/>
    <s v="Ambiental"/>
    <s v="IDEAM"/>
    <m/>
    <s v="(1) 4798789 - 320 9185248"/>
    <s v="Ing. Diego Armando Hurtado"/>
    <s v="Jefe de Recursos Humanos"/>
    <s v="Carrera 32 C No. 2 A - 53"/>
    <s v="Bogotá - Cundinamarca"/>
    <s v="contacto@comnambiente.com"/>
    <m/>
    <m/>
  </r>
  <r>
    <s v="COMPAÑÍA DE CONSULTORIA AMBIENTAL LTDA"/>
    <s v="www.cca.com"/>
    <x v="1"/>
    <s v="Ambiental"/>
    <s v="IDEAM"/>
    <m/>
    <s v="(1) 60988866-6051013"/>
    <s v="Nelson Salamanca Cárdenas"/>
    <s v="Director de Talento Humano"/>
    <s v="Transv. 22 A No. 53 D - 33"/>
    <s v="Bogotá - Cundinamarca"/>
    <s v="talentohumano@cca.com.co - laboraqtorio@cca.com.co"/>
    <m/>
    <m/>
  </r>
  <r>
    <s v="COMPAÑÍA DE PROYECTOS AMBIENTALES E INGENIERA SAS   CPA"/>
    <s v="https://cpaingenieria.com/"/>
    <x v="2"/>
    <s v="Ambiental"/>
    <s v="IDEAM"/>
    <m/>
    <s v="(1) 2265544"/>
    <s v="Diana Bonilla paredes"/>
    <s v="Directora de Gestión Humana"/>
    <s v="Calle 106 No. 59-21"/>
    <s v="Bogotá - Cundinamarca"/>
    <s v="diana.bonilla@cpaingenieria.com"/>
    <m/>
    <m/>
  </r>
  <r>
    <s v="CONHINTEC S.A.S."/>
    <s v="https://www.conhintec.com/"/>
    <x v="1"/>
    <s v="Ambiental"/>
    <s v="IDEAM "/>
    <m/>
    <s v="(4) 4447622"/>
    <s v="Santiago Arenas Moya"/>
    <s v="Coordinador Sistema de Gestión Integral"/>
    <s v="Cra 78 A No. 48-35"/>
    <s v="Medellín - Antioquia"/>
    <s v="sarenas@conhintec.com"/>
    <m/>
    <m/>
  </r>
  <r>
    <s v="CONHYDRA S.A E.S.P"/>
    <s v="https://www.conhydra.com"/>
    <x v="2"/>
    <s v="Aguas"/>
    <s v="PICCAP"/>
    <m/>
    <s v="(4) 4441676"/>
    <s v="Miryam Usuga Sierra "/>
    <s v="Coordinadora de Gestión Humana"/>
    <s v="Calle 32F No. 63A - 117 "/>
    <s v="Medellin - Antioquia "/>
    <s v="info@conhydra.com   musuga@conhydra.com"/>
    <d v="2019-11-01T00:00:00"/>
    <s v="Respuesta con los datos actualizados 6/11/12012"/>
  </r>
  <r>
    <s v="CONINTEGRAL - CONSULTORIA E INGENIERIA INTEGRAL S.A.S."/>
    <s v="http://conintegral.com/"/>
    <x v="1"/>
    <s v="Aguas, residuos sólidos, ruido, aire"/>
    <s v="IDEAM"/>
    <m/>
    <s v="(4) 4119237"/>
    <s v="Liliana Vinasco Torres "/>
    <s v="Jefe de Recursos Humanos"/>
    <s v="Carrera 81 A No. 34 B - 04"/>
    <s v="Medellín - Antioquia"/>
    <s v="lvinasco@conintegral.com   info@conintegral.com"/>
    <d v="2019-05-15T00:00:00"/>
    <s v="Respuesta con los datos actualizados 16/05/2019 "/>
  </r>
  <r>
    <s v="CONOSER LTDA"/>
    <s v="https://www.conoserltda.com"/>
    <x v="2"/>
    <s v="Aguas, suelos, fisicoquímico, ambiental, residuos "/>
    <s v="ISO - NTC"/>
    <m/>
    <s v="(1) 2312699"/>
    <s v="Yury Escobar "/>
    <s v="Coordinadora Administrativa "/>
    <s v="Carrera 27B No. 70 - 10 "/>
    <s v="Bogotá - Cundinamarca "/>
    <s v="conoser@hotmail.com   contacto@conoserltda.com"/>
    <d v="2019-09-05T00:00:00"/>
    <s v="Respuesta con los datos actualizados 06/09/2019"/>
  </r>
  <r>
    <s v="CONSTRUCSUELOS - SUMINISTROS LTDA"/>
    <s v="NO TIENE PAG WEB"/>
    <x v="1"/>
    <s v="Aguas"/>
    <s v="IDEAM"/>
    <m/>
    <s v="(8) 8716886- 3176672990"/>
    <s v="Ana Maria Serna"/>
    <s v="Jefe de Recursos Humanos"/>
    <s v="Carrera 4 No. 15-44"/>
    <s v="Neiva - Huila"/>
    <s v="calidad@construcsuelos.com  recursoshumanos@construcsuelos.com"/>
    <m/>
    <m/>
  </r>
  <r>
    <s v="CONSULTORIA Y ANALISIS AMBIENTAL - CYANAM S.A.S."/>
    <s v="www.cyanam.com"/>
    <x v="0"/>
    <s v="Ambiental"/>
    <s v="IDEAM"/>
    <m/>
    <s v="(1) 7005506-5419991"/>
    <s v="Rocio Fonseca "/>
    <s v="Directora Administrativa y de Recursos Humanos"/>
    <s v="Carrera 70 D No. 78-21"/>
    <s v="Bogotá - Cundinamarca"/>
    <s v="cyanamsas@gmail.com"/>
    <m/>
    <m/>
  </r>
  <r>
    <s v="CONSULTORIA Y SERVICIOS AMBIENTALES CIAN LTDA"/>
    <s v="https://www.cianltda.com.co/"/>
    <x v="2"/>
    <s v="Fisicoquímico, ambiental"/>
    <s v="IDEAM"/>
    <m/>
    <s v="(1) 2951109-4160482"/>
    <s v=" Diana Patricia Monoga / Lida Guzman "/>
    <s v="Encargada de Recursos Humanos "/>
    <s v="Carrera 72A No. 48-20"/>
    <s v="Bogotá - Cundinamarca"/>
    <s v="Calidadcian @gmail.com "/>
    <d v="2019-04-29T00:00:00"/>
    <s v="Respuesta con los datos actualizados  10/05/2019 "/>
  </r>
  <r>
    <s v="CONTROL DE CALIDAD DE BIOINSUMOS"/>
    <s v="https://www.controldebioinsumos.com/"/>
    <x v="0"/>
    <s v="Agrícola"/>
    <s v="ICA"/>
    <m/>
    <s v="(6)  8506550 ext. 334 - 363 3148391241"/>
    <s v="Patricia Marin de Grisales"/>
    <s v="Representante Legal"/>
    <s v="Edificio 3 Disciplina de Entomología, Cenicafé Plan Alto (Chinchina) Notificación: Carrera 7 No. 67-13 Sultana"/>
    <s v="Chinchiná - Caldas "/>
    <s v="patricia.marin@controldebioinsumos.com"/>
    <d v="2019-06-19T00:00:00"/>
    <s v="Respuesta con los datos actualizados 20/06/2019"/>
  </r>
  <r>
    <s v="CONTROL DE CONTAMINACION LTDA"/>
    <s v="www.cdcambiental.com"/>
    <x v="1"/>
    <s v="Ambiental"/>
    <s v="IDEAM - RUG"/>
    <m/>
    <s v="(5) 3683994"/>
    <s v="Eduardo Redondo Barraza"/>
    <s v="Gerente General y Encargado de Recursos Humanos"/>
    <s v="Calle 75 No. 26 C 7-22 B/El Silencio"/>
    <s v="Barranquilla - Atlántico"/>
    <s v="recepcion@cdcambiental.com  "/>
    <m/>
    <m/>
  </r>
  <r>
    <s v="CONTROL Y GESTION AMBIENTAL SAS -CGA"/>
    <s v="https://controlygestionambiental.com/"/>
    <x v="0"/>
    <s v="Alimentos, aguas"/>
    <s v="IDEAM "/>
    <s v="ICONTEC"/>
    <s v="(7) 6577710 - 6711779"/>
    <s v="Harwin José Moya Vega / Ing Victor Gutierrez"/>
    <s v="Director Técnico de Fisicoquimica"/>
    <s v="Calle 12 No. 16-40 - Comuneros"/>
    <s v="Bucaramanga - Santander"/>
    <s v="direcciontecnicacga@outlook.es "/>
    <m/>
    <m/>
  </r>
  <r>
    <s v="COROLA AMBIENTAL S.A.S."/>
    <s v="NO TIENE PAG WEB"/>
    <x v="0"/>
    <s v="Aire"/>
    <s v="IDEAM"/>
    <m/>
    <s v="(1) 3584365 / 3107799694"/>
    <s v="Néstor Armando Martínez Patiño"/>
    <s v="Gerente y Encargado de Recursos Humanos"/>
    <s v="Carrera 52 No. 45 A - 28 Piso 1"/>
    <s v="Bogotá - Cundinamarca"/>
    <s v="corola.ambiental@gmail.com"/>
    <d v="2019-04-29T00:00:00"/>
    <s v="Respuesta con los datos actualizados 29/04/2019"/>
  </r>
  <r>
    <s v="CORPAUL"/>
    <s v="http://corpaul.com/"/>
    <x v="2"/>
    <s v="Aguas, fisicoquímico"/>
    <s v="ICA "/>
    <s v="ICONTEC - INVIMA"/>
    <s v="(4) 4480550 ext. 214-215"/>
    <s v="Juán Camilo Ceballos"/>
    <s v="Gerente de Gestión Humana"/>
    <s v="Calle 5A No. 39-194 Of 602"/>
    <s v="Medellin - Antioquia"/>
    <s v="jceballos@corpaul.com"/>
    <d v="2019-04-29T00:00:00"/>
    <s v="Respuesta con los datos actualizados 06/05/2019"/>
  </r>
  <r>
    <s v="CORPORACIÓN AUNTÓNOMA REGIONAL DE CUNDINAMARCA - CAR"/>
    <s v="https://www.car.gov.co/"/>
    <x v="3"/>
    <s v="Aguas, aire"/>
    <s v="IDEAM"/>
    <m/>
    <s v="(1) 5801111 EXT. 4300 3209000"/>
    <s v="Olga Liliana Ramirez Mancera  "/>
    <s v="Jefe de Recursos Humanos"/>
    <s v="Avenida troncal de occidente No. 18-76 centro empresarial santo domingo, manzana C, bodega 13"/>
    <s v="Mosquera - Cundinamarca"/>
    <s v="lbarreran@car.gov.co  laboratorio@car.gov.co  sigolam@car.gov.co"/>
    <d v="2019-04-29T00:00:00"/>
    <s v="Respuesta con los datos actualizados 08/05/2019  "/>
  </r>
  <r>
    <s v="CORPORACION AUTONOMA REGINAL DEL VALLE DEL CAUCA - CVC "/>
    <s v="https://www.cvc.gov.co/"/>
    <x v="3"/>
    <s v="Aguas, ambiental"/>
    <s v="IDEAM"/>
    <m/>
    <s v="(2) 6206600-3181700"/>
    <s v="Norelba Alvarez Gutierrez"/>
    <s v="Jefe de Recursos Humanos"/>
    <s v="Cra 56 No. 11-36"/>
    <s v="Cali - Valle del Cauca"/>
    <s v=" laboratorio@cvc.gov.co  norelba.alvarez@cvc.gov.co"/>
    <d v="2019-04-29T00:00:00"/>
    <s v="Respuesta con los datos actualizados 29/04/2019"/>
  </r>
  <r>
    <s v="CORPORACIÓN AUTÓNOMA REGIONAL DE CALDAS - CORPOCALDAS"/>
    <s v="http://www.corpocaldas.gov.co/"/>
    <x v="3"/>
    <s v="Ambiental"/>
    <s v="IDEAM"/>
    <m/>
    <s v="(6) 8841409 -  lab: 8822112"/>
    <s v="José Jesús Diaz Corrales"/>
    <s v="Profesional Especializado Talento Humano"/>
    <s v="Cll. 21 No 23 - 22"/>
    <s v="Manizales - Caldas"/>
    <s v="josejdiaz@corpocaldas.gov.co  "/>
    <m/>
    <m/>
  </r>
  <r>
    <s v="CORPORACIÓN AUTÓNOMA REGIONAL DE CHIVOR - CORPOCHIVOR"/>
    <s v="http://www.corpochivor.gov.co/"/>
    <x v="3"/>
    <s v="Ambiental"/>
    <s v="IDEAM  -INS"/>
    <m/>
    <s v="(8) 7502189-7500661"/>
    <s v="Omar Hernando Forero Gámez"/>
    <s v="Subdirector Administrativo y Financiero Jefe de Recursos Humanos"/>
    <s v="Cra. 5 No. 10 - 125"/>
    <s v="Garagoa - Boyacá"/>
    <s v="subadministrativa@corpochivor.gov.co contactenos@.chivor.gov.co"/>
    <m/>
    <m/>
  </r>
  <r>
    <s v="CORPORACION AUTÓNOMA REGIONAL DE LA FRONTERA NORORIENTAL - CORPONOR"/>
    <s v="http://corponor.gov.co/"/>
    <x v="3"/>
    <s v="Ambiental "/>
    <s v="IDEAM"/>
    <m/>
    <s v="(7) 5828484 EXT. 453"/>
    <s v="Ana María Serrano Reyes "/>
    <s v="Asesora de Talento Humano "/>
    <s v="Calle 13 Av. El Bosque 3 E # 278"/>
    <s v="Cúcuta - Santander"/>
    <s v="cid@corponor.gov.co  mguevara@corponor.gov.co talentohumano@corponor.gov.co "/>
    <d v="2019-05-16T00:00:00"/>
    <s v="Respuesta con los datos actualizados 20/05/2019 "/>
  </r>
  <r>
    <s v="CORPORACIÓN AUTÓNOMA REGIONAL DE LA GUAJIRA - CORPOGUAJIRA"/>
    <s v="http://corpoguajira.gov.co/wp/"/>
    <x v="3"/>
    <s v="Aguas, aire"/>
    <s v="IDEAM"/>
    <m/>
    <s v="(5) 7282672 / 7275125"/>
    <s v="Fabián Molina Martínez"/>
    <s v="Coordinador Grupo Talento Humano"/>
    <s v="Cra. 7A No. 12 - 15"/>
    <s v="Riohacha - Guajira"/>
    <s v="f.molina@corpoguajira.gov.co   jaikergomez@corpoguajira.gov.co"/>
    <d v="2019-05-15T00:00:00"/>
    <s v="Respuesta incompleta dicen que van a remitir el correo al laboratorio 15/05/2019 , Respuesta con los datos actualizados 16/05/2009"/>
  </r>
  <r>
    <s v="CORPORACIÓN AUTÓNOMA REGIONAL DE LAS CUENCAS DE LOS RÍOS NEGRO Y NARE - CORNARE"/>
    <s v="http://www.cornare.gov.co/"/>
    <x v="2"/>
    <s v="Aguas, fisicoquímico"/>
    <s v="IDEAM "/>
    <m/>
    <s v="(4) 5201170 5461616 ext. 151-2-3-4"/>
    <s v="Ana Patricia Zuluaga Giraldo "/>
    <s v="Coordinadora Unidad de Gestión Humana y Organizacional"/>
    <s v="Carrera. 59 No. 44 -48 Autopista Medellín- Bogotá"/>
    <s v="El Santuario - Antioquia"/>
    <s v="pzuluaga@cornare.gov.co"/>
    <d v="2019-06-11T00:00:00"/>
    <s v="Respuesta con los datos actualizados 14/06/2019"/>
  </r>
  <r>
    <s v="CORPORACIÓN AUTÓNOMA REGIONAL DE LOS VALLES DEL SINÚ Y DEL SAN JORGE - CVS"/>
    <s v="https://cvs.gov.co"/>
    <x v="2"/>
    <s v="Ambiental "/>
    <s v="NINGUNA"/>
    <m/>
    <s v="(4) 7890605 / 7829950 ext. 607 "/>
    <s v="Albert Nova Salazar "/>
    <s v="Jefe de Talento Humano"/>
    <s v="Carrera 6 No. 61 - 25 "/>
    <s v="Monteria - Córdoba "/>
    <s v="cvs@cvs.gov.co  albert.nova@cvs.gov.co "/>
    <d v="2019-06-26T00:00:00"/>
    <s v="Respuesta con los datos actualizados 26/06/2019"/>
  </r>
  <r>
    <s v="CORPORACIÓN AUTÓNOMA REGIONAL DE NARIÑO - CORPONARIÑO"/>
    <s v="http://corponarino.gov.co/"/>
    <x v="3"/>
    <s v="Aguas, aire"/>
    <s v="IDEAM"/>
    <m/>
    <s v="(2) 7309282"/>
    <s v="William Emiro Jojoa Jojoa "/>
    <s v="Jefe de Recursos Humanos"/>
    <s v="Calle 25 No. 7 este - 84"/>
    <s v="Pasto - Nariño "/>
    <s v="direcciongeneral@corponarino.gov.co  nominas@corponarino.gov.co"/>
    <d v="2019-04-29T00:00:00"/>
    <s v="Respuesta con los datos actualizados 09/05/2019 "/>
  </r>
  <r>
    <s v="CORPORACIÓN AUTÓNOMA REGIONAL DE RISARALDA - CARDER"/>
    <s v="http://www.carder.gov.co/"/>
    <x v="2"/>
    <s v="Ambiental"/>
    <s v="IDEAM"/>
    <m/>
    <s v="(6) 3116511 EXT. 162"/>
    <s v="Vicente Galvis / Bibiana Quintero"/>
    <s v="Secretario General / Jefe de Recursos humanos"/>
    <s v="Av. De las Américas No. 46 - 40"/>
    <s v="Pereira - Risaralda"/>
    <s v="vgalvis@carder.gov.co - bquintero@carder.gov.co"/>
    <m/>
    <m/>
  </r>
  <r>
    <s v="CORPORACIÓN AUTÓNOMA REGIONAL DE SUCRE - CARSUCRE"/>
    <s v="www.carsucre.gov.co"/>
    <x v="2"/>
    <s v="Aguas"/>
    <s v="IDEAM"/>
    <m/>
    <s v="(5) 2749995 - 2749998 - 2749994"/>
    <s v="Dr. Rafael Revollo Perez "/>
    <s v="Subdirección Administrativo y Financiero Talento Humano"/>
    <s v="Cra. 25 Av. Ocala 25 - 101 "/>
    <s v="Sincelejo - Sucre"/>
    <s v="sfinanciera@carsucre.gov.co   carsucre@carsucre.gov.co  "/>
    <d v="2019-06-26T00:00:00"/>
    <s v="Repuesta con los datos actualizados por medio de una carta física 19/09/2019"/>
  </r>
  <r>
    <s v="CORPORACIÓN AUTÓNOMA REGIONAL DEL CANAL DEL DIQUE - CARDIQUE"/>
    <s v="https://cardique.gov.co/"/>
    <x v="3"/>
    <s v="Ambiental"/>
    <s v="IDEAM"/>
    <m/>
    <s v="(5) 6694059 Ext. 134  - 6694141 "/>
    <s v="Sayde Escudero Jaller / Liliana Sanchez Salvador"/>
    <s v="Subdirector Administrativo y Financiero / Profesional Especializada talento Humano"/>
    <s v="Transv. 52 No. 16 - 150 B/El Bosque Sector Manzanillo"/>
    <s v="Cartagena - Bolívar"/>
    <s v="recursoshumanos@cardique.gov.co"/>
    <d v="2019-04-29T00:00:00"/>
    <s v="Respuesta con los datos actualizados 30/04/2019 "/>
  </r>
  <r>
    <s v="CORPORACIÓN AUTÓNOMA REGIONAL DEL MAGDALENA - CORPAMAG"/>
    <s v="https://www.corpamag.gov.co"/>
    <x v="3"/>
    <s v="Aire "/>
    <s v="NINGUNA"/>
    <m/>
    <s v="(5) 4211395 -1395"/>
    <s v="Nancy Carolina Sánchez Calle "/>
    <s v="Jefe Grupo Gestión Humana y Administrativa"/>
    <s v="Av. Del Libertador No. 32 - 201"/>
    <s v="Santa Marta - Magdalena"/>
    <s v="gestionhumana@corpamag.gov.co"/>
    <d v="2019-06-26T00:00:00"/>
    <s v="Respuesta con los datos actualizados 26/06/2019"/>
  </r>
  <r>
    <s v="CORPORACIÓN AUTÓNOMA REGIONAL DEL QUINDIO -CRQ"/>
    <s v="https://www.crq.gov.co/"/>
    <x v="3"/>
    <s v="Aguas"/>
    <s v="IDEAM"/>
    <m/>
    <s v="(6) 7460600 ext. 633 7460622 / 7460638."/>
    <s v="Héctor Fabian Triviño A /  Gloria Elena Ocampo Echeverr"/>
    <s v="Profesional Especializado Laboratorio de Aguas / Jefe de Recursos Humanos"/>
    <s v="Cll 19 Norte No. 19-55"/>
    <s v="Armenia - Quindío "/>
    <s v="servicioalcliente@crq.gov.co   ghoe_03@hotmail.com  sadministrativa@crq.gov.co."/>
    <d v="2019-04-29T00:00:00"/>
    <s v="Respuesta con los datos actualizados 03/05/2019 "/>
  </r>
  <r>
    <s v="CORPORACIÓN COLOMBIANA DE INVESTIGACIÓN AGROPECUARIA - CORPOICA  / AGROSAVIA"/>
    <s v="http://www.corpoica.org.co/"/>
    <x v="3"/>
    <s v="Aguas, suelos, agrícola, fisicoquímico, ambiental, residuos de plaguicidas, alimentos y fisiología vegetal."/>
    <s v="ICA - ONAC"/>
    <m/>
    <s v="(1) 4227300 ext 1217"/>
    <s v="Claudia Liliana Cantor / María Angélica Pichimata Sanabria"/>
    <s v="Jefe de Gestión Humana / Jefe de Laboratorios "/>
    <s v="Tibaitata Km. 14 vía Mosquera"/>
    <s v="Mosquera - Cundinamarca"/>
    <s v="ccantor@agrosavia.co  ebalaguera@agrosavia.co  mapichimata@agrosavia.co"/>
    <d v="2019-04-29T00:00:00"/>
    <s v="29/04/2019 dan respuesta para verificar que correo tenemos, 07/05/2019 se hace reenvío del correo a un nuevo correo despues de haber conversado con una persona encargada. Respuesta con los datos actualizados 07/05/2019"/>
  </r>
  <r>
    <s v="CORPORACIÓN INTEGRAL DEL MEDIO AMBIENTE  - CIMA"/>
    <s v="https://www.laboratoriocima.com/"/>
    <x v="1"/>
    <s v="Ambiental"/>
    <s v="IDEAM"/>
    <m/>
    <s v="(1) 7444148 Ext 123"/>
    <s v="Ángela Cortes"/>
    <s v="Jefe de Recursos Humanos"/>
    <s v="Cra 32 No. 8 -93 Sur"/>
    <s v="Bogotá - Cundinamarca"/>
    <s v="cima@laboratoriocima.com   recursohumano@laboratoriocima.com"/>
    <d v="2019-04-29T00:00:00"/>
    <s v="Confirmaron nuevo correo 29/04/2019, se hace reenvío de este 06/05/2019. Respuesta con los datos actualizados 08/05/2019"/>
  </r>
  <r>
    <s v="CORPORACION PARA EL DESARROLLO SOSTENIBLE DEL ARCHIPIELAGO DE SAN ANDRES, PROV Y STA CATALINA - CORALINA"/>
    <s v="http://www.coralina.gov.co/"/>
    <x v="3"/>
    <s v="Ambiental"/>
    <s v="IDEAM"/>
    <m/>
    <s v="(8) 5131130  EXT. 111"/>
    <s v="Enith Adalis Archbold Guarin"/>
    <s v="Jefe de Recursos Humanos"/>
    <s v="Via San Luis, Bigh, km 26"/>
    <s v="San Andrés"/>
    <s v="recursos.humanos@coralina.gov.co"/>
    <m/>
    <m/>
  </r>
  <r>
    <s v="CORPORACIÓN PARA EL DESARROLLO SOSTENIBLE DEL URABÁ - CORPOURABÁ"/>
    <s v="http://corpouraba.gov.co/"/>
    <x v="3"/>
    <s v="Ambiental"/>
    <s v="IDEAM - ISO"/>
    <m/>
    <s v="(4) 8281022"/>
    <s v="Misael Enrique Araujo Díaz / Monica Botero"/>
    <s v="Subdirector Jurídico, Administrativo y Financiero / Jefe de Recursos Humanos"/>
    <s v="Cll. 92 No. 98 - 39"/>
    <s v="Apartadó - Antioquia"/>
    <s v="maraujo@corpouraba.gov.co"/>
    <m/>
    <m/>
  </r>
  <r>
    <s v="CORPORACION PARA INVESTIGACIONES BIOLOGICA-CIB"/>
    <s v="http://cib.org.co/"/>
    <x v="1"/>
    <s v="Salud, agrícola, ambiental"/>
    <s v="ICA - COLCIENCIAS "/>
    <s v="ICONTEC"/>
    <s v="(4) 6051808"/>
    <s v="Marisol Taborda Echavarria"/>
    <s v="Jefe de Recursos Humanos"/>
    <s v="Carrera 72 A No. 78 B - 141"/>
    <s v="Medellin - Antioquia"/>
    <s v="gestionhumana@cib.org.co"/>
    <d v="2019-05-15T00:00:00"/>
    <s v="Respuesta con los datos actualizados 15/05/2019 "/>
  </r>
  <r>
    <s v="CORPORACION TOLIMENSE DE CUENCAS HIDROGRAFICAS Y DEL MEDIO AMBIENTE-CORCUENCAS"/>
    <s v="https://corcuencas.com/"/>
    <x v="1"/>
    <s v="Ambiental"/>
    <s v="IDEAM"/>
    <m/>
    <s v="(8) 2635780 -3174363869"/>
    <s v="Gloria Esperanza Paez Pérez"/>
    <s v="Directora Ejecutiva"/>
    <s v="Calle 10 No. 3-76 Ofic. 303"/>
    <s v="Ibagué - Tolima"/>
    <s v="laboratoriocorcuencas@hotmail.com,corcuencas@hotmail.com"/>
    <m/>
    <m/>
  </r>
  <r>
    <s v="DAGMA "/>
    <s v="www.dagma@cali.gov.co"/>
    <x v="3"/>
    <s v="Ambiental"/>
    <s v="IDEAM"/>
    <m/>
    <s v="(2)  660 62 15 - 6680583"/>
    <s v="Edgar Herrera /  Luis Alejandro Torres"/>
    <s v="Contratista Profesional y lider del laborotorio - Jefe de Recursos Humanos"/>
    <s v="Av. 5AN No. 20N-08 piso 11"/>
    <s v="Cali - Valle del Cauca"/>
    <s v="dagma@cali.gov.co - laboratoriodagma@cali.gov.co"/>
    <m/>
    <m/>
  </r>
  <r>
    <s v="DAPHNIA LTDA"/>
    <s v="http://daphnialtda.com/"/>
    <x v="2"/>
    <s v="Ambiental"/>
    <s v="IDEAM"/>
    <m/>
    <s v="(1) 3906779"/>
    <s v="Martha Lucia Martínez"/>
    <s v="Encargada de Gestión Humana"/>
    <s v="Carrera 42 B No. 14-60"/>
    <s v="Bogotá - Cundinamarca"/>
    <s v="mmartinez@daphnialtda.com"/>
    <m/>
    <m/>
  </r>
  <r>
    <s v="DELIVERY TECHNOLOGIES S.A.S"/>
    <s v="http://deliverytechnologies.com.co"/>
    <x v="1"/>
    <s v="Fisicoquímico, farmaceútico, dermatológicos,cosméticos, alimentos"/>
    <s v="ICA - ONAC"/>
    <s v="INVIMA"/>
    <s v="(4) 604 93 03 - 316 691 16 20"/>
    <s v="Maria Elena Jaramillo Montoya "/>
    <s v="Directora comercial "/>
    <s v="Carrera 48 A No. 61 SUR - 75 "/>
    <s v="Sabaneta - Antioquia"/>
    <s v="maria.jaramillo@deliverytechnologies.com.co  contabilidad@deliverytechnologies.com.co "/>
    <d v="2019-06-05T00:00:00"/>
    <s v="Respuesta con los datos actualizados 6/05/2019"/>
  </r>
  <r>
    <s v="DOCTOR CALDERÓN ASISTENCIA TECNICA AGRICOLA LTDA."/>
    <s v="http://www.drcalderonlabs.com/"/>
    <x v="1"/>
    <s v="Aguas, suelos, agrícola, residuos, fisicoquímico, ambiental"/>
    <s v="BUREAU VERITAS - IDEAM - IEC - ISO"/>
    <m/>
    <s v="(1) 6222687 - 5331559"/>
    <s v="Claudia Roa Benitez "/>
    <s v="Jefe de Recursos Humanos "/>
    <s v=" AK 20 No. 87-81"/>
    <s v="Bogotá - Cundinamarca "/>
    <s v="contacalderon@gmail.com  calderon@drcalderonlabs.com  financiero@drcalderonlabs.com"/>
    <d v="2019-06-05T00:00:00"/>
    <s v="Respuesta con los datos actualizados 5/06/2019"/>
  </r>
  <r>
    <s v="ECOMAR CONSULTORIA AMBIENTAL S.A.S."/>
    <s v="www.ecomar.com.co "/>
    <x v="0"/>
    <s v="Muestras biológicas"/>
    <s v="EN PROCESO DE ACREDITACIÓN"/>
    <m/>
    <s v="316 5830480"/>
    <s v="Diana Patricia Baez Sandoval "/>
    <s v="Directora y Jefe de Recursos Humanos "/>
    <s v="Av Calle 147 No. 19-50 ofic 37"/>
    <s v="Bogotá - Cundinamarca"/>
    <s v="dianabaez@ecomar.com.co"/>
    <m/>
    <m/>
  </r>
  <r>
    <s v="ECOPETROL S.A "/>
    <s v="https://www.ecopetrol.com.co"/>
    <x v="3"/>
    <s v="Aguas, fisicoquímico, cromatografía de gases"/>
    <s v="ISO "/>
    <s v="ICONTEC"/>
    <s v="(1) 2344000 - 3208629988 "/>
    <s v="Diana Marcela Molano Velandia "/>
    <s v="Encargada de Talento Humano "/>
    <s v="Carrera 7 No. 32 - 42 "/>
    <s v="Bogotá - Cundinamarca "/>
    <s v="dianama.molano@ecopetrol.com.co   diana.guzman@ecopetrol.com.co  sandra.marti@ecopetrol.com.co"/>
    <d v="2019-06-19T00:00:00"/>
    <s v="Respuesta con los datos actualizados 12/07/2019"/>
  </r>
  <r>
    <s v="EMPRESA DE SERVICIOS PÚBLICOS DE FUSAGASUGÁ - EMSERFUSA E.S.P "/>
    <s v="https://www.emserfusa.com.co"/>
    <x v="1"/>
    <s v="Aguas"/>
    <s v="MINISTERIO DE SALUD"/>
    <m/>
    <s v="(1) 8679877 ext. 811 "/>
    <s v="Holger Andres Ruiz Oviedo "/>
    <s v="Jefe de Talento Humano"/>
    <s v="Avenida Las Palmas No. 4 - 66 "/>
    <s v="Fusagasugá - Cundinamarca "/>
    <s v="emserfusa@emserfusa.com.co   pu.gestionhumana@emserfusa.com.co    plantastratamiento@emserfusa.com.co"/>
    <d v="2019-11-01T00:00:00"/>
    <s v="Respuesta con los datos actualizados 6/11/2019 "/>
  </r>
  <r>
    <s v="EMPRESA DE SERVICIOS PÚBLICOS DEL MUNICIPIO DE VILLETA E.S.P"/>
    <s v="http://espvilleta.gov.co"/>
    <x v="2"/>
    <s v="Alcantarillado, aseo, aguas "/>
    <s v="BUREAU VERITAS - ISO - SECRETARÍA DE SALUD"/>
    <m/>
    <s v="(1) 8444435 - 8445952 "/>
    <s v="Linda Olaya Lievano "/>
    <s v="Profesional de Talento Humano "/>
    <s v="Barrio El Recreo"/>
    <s v="Villeta - Cundinamarca "/>
    <s v="talentohumanoespvilleta@hotmail.es   laboratorioespvilleta@gmail.com   espvilletaservicioalcliente@gmail.com"/>
    <d v="2019-11-01T00:00:00"/>
    <s v="Respuesta con los datos actualizados 12/11/2019"/>
  </r>
  <r>
    <s v="EMPRESA MULTIPROPOSITO DE CALARCA S.AS. ESP"/>
    <s v="http://multiproposito.com/"/>
    <x v="1"/>
    <s v="Aguas"/>
    <s v="IDEAM - ISO "/>
    <m/>
    <s v="(6) 7421900-01-02"/>
    <s v="William Diaz Enao / Sandra Patricia Gomez Rojas"/>
    <s v="Gerente y Representante Legal / Jefe de Recursos Humanos"/>
    <s v="Carrera 24 No. 39-54 TO. B, Piso 2"/>
    <s v="Calarcá - Quindío"/>
    <s v="laboratorio@multiproposito.com"/>
    <m/>
    <m/>
  </r>
  <r>
    <s v="EMPRESAS PÚBLICAS DE CALI S.A. E.S.P - EMCALI"/>
    <s v="https://www.emcali.com.co/"/>
    <x v="3"/>
    <s v="Aguas"/>
    <s v="IDEAM - ISO - ONAC "/>
    <m/>
    <s v="(2) 8995202 / 8995266  / 8995371"/>
    <s v="María Del Pilar Hernández Cruz"/>
    <s v="Jefe departamento Planeación Humana y Organizacional"/>
    <s v="Av. 2N calles 10 y 11 Torre EMCALI"/>
    <s v="Cali - Valle del Cauca"/>
    <s v="mdhernandez@emcali.com.co - gereyes@emcali.com.co"/>
    <m/>
    <m/>
  </r>
  <r>
    <s v="ENZIPAN"/>
    <s v="https://www.enzipan.co/"/>
    <x v="2"/>
    <s v="Aguas , fisicoquímico, instrumental "/>
    <s v="ICA - ONAC "/>
    <s v="ICONTEC"/>
    <s v="(1) 742 5390"/>
    <s v="Geraldine Camargo "/>
    <s v="Jefe de Recursos Humanos "/>
    <s v="Carrera 53 No 68-52"/>
    <s v="Bogotá - Cundinamarca "/>
    <s v="contabilidad@enzipan.com.co  laboratorio@enzipan.com.co "/>
    <d v="2019-06-05T00:00:00"/>
    <s v="Respuesta con los datos actualizados 17/06/2019"/>
  </r>
  <r>
    <s v="E-QUAL CONSULTORIA Y SERVICIOS AMBIENTALES S.A.S."/>
    <s v="http://equalambiental.com/"/>
    <x v="0"/>
    <s v="Ambiental"/>
    <s v="BUREAU VERITAS - IDEAM "/>
    <m/>
    <s v="(1) 3004947"/>
    <s v="Erika Espinosa / Biologa / Javier Rodriguez"/>
    <s v="Jefe de Laboratorio / Jefe de Recursos Humanos"/>
    <s v="Carrera 16 A NO. 82-13 Oficina 202"/>
    <s v="Bogotá - Cundinamarca"/>
    <s v="eaespinosa@equalambiental.com"/>
    <m/>
    <m/>
  </r>
  <r>
    <s v="ESBARBOSA E.S.P"/>
    <s v="http://www.esbarbosa-santander-esp.gov.co"/>
    <x v="2"/>
    <s v="Aguas, Fisicoquímico, microbiológico "/>
    <s v="MINISTERIO DE SALUD "/>
    <m/>
    <s v="(7) 7484627 "/>
    <s v="Johan Medina Carranza "/>
    <s v="Jefe de Talento Humano "/>
    <s v="Kilometro 1 Vía a Vélez "/>
    <s v="Barbosa - Santander "/>
    <s v="esbarbosaesp@gmail.com   talentohumanoesbarbosa@gmail.com "/>
    <d v="2019-11-01T00:00:00"/>
    <s v="Respuesta con los datos actualizados 13/11/2019"/>
  </r>
  <r>
    <s v="ESPECIALISTAS EN INGENIERIA, MEDIO AMBIENTE Y SERVICIOS S.A.S."/>
    <s v="http://especialistas.net.co/"/>
    <x v="1"/>
    <s v="Aire"/>
    <s v="IDEAM"/>
    <m/>
    <s v="(4) 5896615"/>
    <s v="Luis Fernando Amaya González"/>
    <s v="Jefe de Recursos Humanos"/>
    <s v="Carrera 66 D No. 32b - 24"/>
    <s v="Medellín - Antioquia"/>
    <s v="info@especialistas.net.co  especialistaseningenieria@yahoo.com"/>
    <m/>
    <m/>
  </r>
  <r>
    <s v="EVALUACIÓN DE LA POLUCIÓN ATMOSFÉRICA S.A.S. - EPA COLOMBIA S.A.S."/>
    <s v="http://epacolombia.com/"/>
    <x v="0"/>
    <s v="Aire "/>
    <s v="IDEAM - RUG  "/>
    <m/>
    <s v="321 3170546"/>
    <s v="Ing. María Lorena S ilva Astudillo  "/>
    <s v="Directora de Laboratorio / Jefe de Recursos Humanos  "/>
    <s v="Parque Industrial de oriente bodega 4, manzana A"/>
    <s v="Paipa - Boyacá"/>
    <s v="mlorenasilvaa@gmail.com  lorena.silva@epacolombia.com "/>
    <d v="2019-05-15T00:00:00"/>
    <s v="Respuesta con los datos actualizados 15/05/2019"/>
  </r>
  <r>
    <s v="FUMINDUSTRIAL ASESORES AMBIENTALES S.A.S."/>
    <s v="http://www.fumindustrial.com/"/>
    <x v="2"/>
    <s v="Ambiental"/>
    <s v="IDEAM"/>
    <m/>
    <s v="(2) 3264299 ext. 108"/>
    <s v="Paola Andrea Lenis Tagará"/>
    <s v="Directora  Saneamiento Ambiental"/>
    <s v="carrera 31 No. 10-10 Colseguros"/>
    <s v="Cali - Valle del Cauca"/>
    <s v="paola.lenis@fumindustrial.com"/>
    <m/>
    <m/>
  </r>
  <r>
    <s v="FUNDACION EQUIPO PROFESIONAL PARA EL DESARROLLO ECONOMICO,SOCIAL Y AMBIENTAL -EPRODESA"/>
    <s v="https://www.eprodesaong.com/"/>
    <x v="1"/>
    <s v="Ambiental"/>
    <s v="IDEAM - ONAC"/>
    <m/>
    <s v="(2) 3878060"/>
    <s v="Eduardo José Gómez Londoño / Maira Ruíz"/>
    <s v="Gerencia / Coordinadora de Calidad"/>
    <s v="Calle 47 C Norte No. 2 iN - 15"/>
    <s v="Cali - Valle del Cauca"/>
    <s v="gerencia@eprodesaong.com - calidad@eprodesaong.com"/>
    <m/>
    <m/>
  </r>
  <r>
    <s v="FYR INGENIEROS LTDA"/>
    <s v="http://www.fyringenieros.com/"/>
    <x v="2"/>
    <s v="Fisicoquímico"/>
    <s v="IDEAM - ONAC"/>
    <m/>
    <s v="(1) 2800260 ext: 123"/>
    <s v="Beatriz Cardozo López "/>
    <s v="Jefe de Recursos Humanos"/>
    <s v="Carrera 23 No. 2B-16"/>
    <s v="Bogotá - Cundinamarca "/>
    <s v="recursoshumanos@fyringenieros.com  gerencia@fyringenieros.com  sistemagestion@fyringenieros.com  gerencialaad@fyringenieros.com"/>
    <d v="2019-06-26T00:00:00"/>
    <s v="Respuesta con los datos actualizados 26/06/2019"/>
  </r>
  <r>
    <s v="FYR INGENIEROS LTDA 917"/>
    <s v="http://fyringenieros.com/"/>
    <x v="2"/>
    <s v="Aceites, electricos"/>
    <s v="IDEAM - ONAC"/>
    <m/>
    <s v="(1) 2800260"/>
    <s v="Beatriz Cardozo López/Pedro Alberto Rueda"/>
    <s v="Directora de Talento Humano / Gerente"/>
    <s v="Cra 23 No. 2B-16 Bogotá"/>
    <s v="Bogotá - Cundinamarca"/>
    <s v="recursoshumanos@fyringenieros.com "/>
    <m/>
    <m/>
  </r>
  <r>
    <s v="GAIA SERVICIOS AMBIENTALES S.A.S."/>
    <s v="http://www.gaisa.com"/>
    <x v="1"/>
    <s v="Ambiental"/>
    <s v="IDEAM - ISO "/>
    <m/>
    <s v="(4) 4445281-3104498396"/>
    <s v="Lina Alejandra León / Daniel Rodas"/>
    <s v="Directora Administrativa / Jefe de Recursos Humanos"/>
    <s v="Carrera 48 A No. 10 sur -161"/>
    <s v="Medellín - Antioquia"/>
    <s v="laleon@gaiasa.com"/>
    <m/>
    <m/>
  </r>
  <r>
    <s v="GEOAMBIENTAL CONSULTORES S.A.S."/>
    <s v="http://geoambientalconsultores.com/"/>
    <x v="1"/>
    <s v="Ambiental "/>
    <s v="IDEAM"/>
    <m/>
    <s v="(8) 2651165 / 3114919923 / 3106881252"/>
    <s v="Yezid Guluma Castro"/>
    <s v="Jefe de Recursos Humanos "/>
    <s v="C.C. Arkacentro Modulo T ofic B -16"/>
    <s v="Ibagué - Tolima"/>
    <s v="direccionlaboratorio@geoambientalconsultores.com  geoambientalconsultores@gmail.com"/>
    <d v="2019-05-15T00:00:00"/>
    <s v="Respuesta con los datos actualizados 15/05/2019"/>
  </r>
  <r>
    <s v="GESTION &amp; MEDIO AMBIENTE S.A.S."/>
    <s v="http://gestionymedioambiente.com.co/"/>
    <x v="1"/>
    <s v="Ambiental"/>
    <s v="IDEAM"/>
    <m/>
    <s v="(6) 8903777 - 3183898066"/>
    <s v="Diana Carmenza Rios"/>
    <s v="Gerente"/>
    <s v="Carrera 28 D No. 71-12"/>
    <s v="Manizales - Caldas"/>
    <s v=" gerencia@gestionymedioambiente.com "/>
    <d v="2019-04-29T00:00:00"/>
    <s v="Respuesta con los datos actualizados 30/04/2019 "/>
  </r>
  <r>
    <s v="GESTION Y SERVICIOS AMBIENTALES S.A.S."/>
    <s v="https://gsasas.com/"/>
    <x v="1"/>
    <s v="Ambiental,  fisicoquímico, Aguas"/>
    <s v="IDEAM"/>
    <m/>
    <s v="(2) 4165511"/>
    <s v="Jaime Cardona Martínez / Paola Andrea Mejía Marín"/>
    <s v="Gerente General / Coordinadora de Gestión Humana"/>
    <s v="Calle 33 A No. 71-03"/>
    <s v="Medellín - Antioquia"/>
    <s v="gestionhumana@gsasas.com"/>
    <d v="2019-04-29T00:00:00"/>
    <s v="Respuesta con los datos actualizados 02/05/2019 "/>
  </r>
  <r>
    <s v="GYR INGENIERIA LTDA"/>
    <s v="http://www.gyringenieria.com.co/"/>
    <x v="1"/>
    <s v="Aguas"/>
    <s v="IDEAM"/>
    <m/>
    <s v="(7) 6574701"/>
    <s v="Vladimir I. Gómez Pereira / Luis Guillermo Rojas Ibañez"/>
    <s v="Gerente / Admin y Encargado de Recursos Humanos"/>
    <s v="Carrera 28 No. 55-44"/>
    <s v="Bucaramanga - Santander"/>
    <s v="gerencia@gyringenieria.com"/>
    <m/>
    <m/>
  </r>
  <r>
    <s v="H2O ES VIDA S.A.S."/>
    <s v="www.h2oesvida.com.co"/>
    <x v="0"/>
    <s v="Aguas"/>
    <s v="IDEAM"/>
    <m/>
    <s v="(1) 8132302"/>
    <s v="David Parra"/>
    <s v="Director de Gestión Humana"/>
    <s v="Diaginal 81 G No. 76 B - 34"/>
    <s v="Bogotá - Cundinamarca"/>
    <s v=" personal.h2oesvida@gmail.com"/>
    <m/>
    <m/>
  </r>
  <r>
    <s v="HIDROAMBIENTAL LTDA"/>
    <s v="https://www.hidroambiental.com/"/>
    <x v="1"/>
    <s v="Ambiental"/>
    <s v="IDEAM"/>
    <m/>
    <s v="(2) 5548232"/>
    <s v="Carlos Alberto trujillo"/>
    <s v="Gerente General"/>
    <s v="Carrera 45 No. 5A–24,"/>
    <s v="Cali - Valle del Cauca"/>
    <s v="gerencia@hidroambiental.com,calidadhidroambiental@gmail.com"/>
    <m/>
    <m/>
  </r>
  <r>
    <s v="HIDROASESORES S.A.S."/>
    <s v="http://hidroasesores.com/"/>
    <x v="1"/>
    <s v="Aguas"/>
    <s v="IDEAM"/>
    <m/>
    <s v="(4) 4445296"/>
    <s v="Jorge Andrés Vélez/Bibiana Cardona "/>
    <s v="Gerente / Auxiliar Administrativa y Encargada de Recursos Humanos"/>
    <s v="Carrera 70 A No. 13 - 04"/>
    <s v="Medellín - Antioquia"/>
    <s v="servicioalcliente@hidroasesores.com"/>
    <m/>
    <m/>
  </r>
  <r>
    <s v="HIDROLAB LTDA"/>
    <s v="https://www.hidrolab.co/"/>
    <x v="2"/>
    <s v="Aguas, alimentos, suelos, ambiental"/>
    <s v="IDEAM - ONAC - PICCAP "/>
    <s v="ICONTEC"/>
    <s v="(1) 5190385"/>
    <s v=" Carol Stefany Carrero Rosso"/>
    <s v="Jefe de Recursos Humanos "/>
    <s v="Autopista Medellín Km 2.5 Vía Parcelas de Cota Km 1.3 Centro Empresarial AEPI-BG 3A"/>
    <s v="Cota - Cundinamarca"/>
    <s v="g.galvez@hidrolab.com.co  carol.carrero@hidrolab.com.co"/>
    <d v="2019-05-15T00:00:00"/>
    <s v="Respuesta con los datos actualizados 17/05/2019"/>
  </r>
  <r>
    <s v="HIGIENE OCUPACIONAL Y AMBIENTAL LTDA"/>
    <s v="https://higieneocupacional.co/"/>
    <x v="2"/>
    <s v="Ambiental"/>
    <s v="IDEAM"/>
    <m/>
    <s v="(2) 4402802"/>
    <s v="Esmir Antonio Sevilla Díaz"/>
    <s v="Jefe de Recursos Humanos "/>
    <s v="Calle 45 Norte No. 3E - 39"/>
    <s v="Cali - Valle del Cauca"/>
    <s v="esevilla@higieneocupacional.co - contabilidad@higieneocupacional.co"/>
    <m/>
    <m/>
  </r>
  <r>
    <s v="INCOAMBIENTAL S.A.S."/>
    <s v="http://www.incoambiental.com/"/>
    <x v="1"/>
    <s v="Ambiental"/>
    <s v="IDEAM"/>
    <m/>
    <s v=" (2) 371 4222"/>
    <s v="Ricardo Delgado"/>
    <s v="Director de Calidad y Gestión humana"/>
    <s v="Cra 66B No. 5 - 40"/>
    <s v="Cali - Valle del Cauca"/>
    <s v="recursoshumanos@incoambiental.com"/>
    <m/>
    <m/>
  </r>
  <r>
    <s v="INDUANALISIS S.A.S  LABORATORIO, MONITOREO, CONSULTORIA, EQUIPOS"/>
    <s v="https://www.induanalisis.com/"/>
    <x v="1"/>
    <s v="Ambiental"/>
    <s v="IDEAM - SGS"/>
    <m/>
    <s v="(7) 6953799  - 3165294379"/>
    <s v="Ana Milena Corredor Duarte"/>
    <s v="Directora Administrativa y Recursos humanos"/>
    <s v="Calle 62 No. 17E - 69"/>
    <s v="Bucaramanga - Santander"/>
    <s v="admon.induanalisis@hotmail.com"/>
    <m/>
    <m/>
  </r>
  <r>
    <s v="INDUSTRIA MILITAR - INDUMIL"/>
    <s v="https://www.indumil.gov.co/"/>
    <x v="3"/>
    <s v="Armas, municiones, explosivos, accesorios y servicios complementarios "/>
    <s v="ONAC"/>
    <s v="ICONTEC - BASC"/>
    <s v="(1) 2207800 - 2207821 - 2207807 - 2224849"/>
    <s v="Hernando Wills Vélez "/>
    <s v="Gerente General de la Industria Militar "/>
    <s v="Calle 44 No. 54 -11"/>
    <s v="Bogotá - Cundinamarca "/>
    <s v="indumil@indumil.gov.co  serviciosdelaboratoriosindumil.gov.co  eserna@indumil.gov.co  jpadilla@indumil.gov.co"/>
    <d v="2019-06-26T00:00:00"/>
    <s v="Remiten correo 28/06/2019. Respuesta con los datos actualizados 26/07/2019"/>
  </r>
  <r>
    <s v="INGELAB S.A.S. INGENIERIA Y ANALISIS PARA LA INDUSTRIA"/>
    <s v="https://ingelab.com.co/"/>
    <x v="1"/>
    <s v="Ambiental"/>
    <s v="IDEAM"/>
    <m/>
    <s v="(7) 5777268 - 3208458910"/>
    <s v="Ing. Alejandro Ceballos López  / Brenda Carrillo"/>
    <s v="Gerente y Recursos Humanos"/>
    <s v="Calle 11 AN No. 11AE-202  B/ Guaimaral"/>
    <s v="Cúcuta - Santander"/>
    <s v="contacto@ingelab.com.co"/>
    <m/>
    <m/>
  </r>
  <r>
    <s v="INGENIERIA AMBIENTAL Y SANITARIA DE COLOMBIA IASCOL S.A.S."/>
    <s v="http://www.iascol.com.co/"/>
    <x v="0"/>
    <s v="Ambiental"/>
    <s v="IDEAM"/>
    <m/>
    <s v="(1) 2684723-3153460330"/>
    <s v="José Alejandro Murad Pedraza "/>
    <s v="Director de Proyectos Recursos Humanos"/>
    <s v="Trasnversal 28 A NO. 37-70"/>
    <s v="Bogotá - Cundinamarca"/>
    <s v="alejandro.murad@iascol.com.co"/>
    <m/>
    <m/>
  </r>
  <r>
    <s v="INGENIERIA Y CONSULTORIA GLOBAL LTDA "/>
    <s v="https://icgambiental.com/"/>
    <x v="1"/>
    <s v="Ambiental"/>
    <s v="IDEAM"/>
    <m/>
    <s v="(1) 7527681-7027693"/>
    <s v="Consuelo Galvis /  Luz Poveda"/>
    <s v="Gerente General / Encargada de Recursos Humanos"/>
    <s v="Calle 150 No. 10-60  B/Cedritos"/>
    <s v="Bogotá - Cundinamarca"/>
    <s v="gerenciageneral@icgambiental.com - administracion@icgambiental.com"/>
    <m/>
    <m/>
  </r>
  <r>
    <s v="INGENIO RISARALDA S.A "/>
    <s v="https://www.ingeniorisaralda.com"/>
    <x v="3"/>
    <s v="Fisicoquímico"/>
    <s v="ONAC"/>
    <m/>
    <s v="(6) 3679942 "/>
    <s v="Juliana Guevara Hoyos "/>
    <s v="Jefe de Recursos Humanos "/>
    <s v="Km 2 vía Balboa "/>
    <s v="La Virginia - Risaralda "/>
    <s v="jguevara@ingeniorisaralda.com   Jmosorio@ingeniorisaralda.com"/>
    <d v="2019-06-26T00:00:00"/>
    <s v="Respuesta con los datos actualizados 26/06/2019"/>
  </r>
  <r>
    <s v="INGESAM LTDA  y/o CDM SMITH"/>
    <s v="www.cdmsmith.com"/>
    <x v="3"/>
    <s v="Aguas"/>
    <s v="IDEAM"/>
    <m/>
    <s v="(2) 6611136 (1) 7561239"/>
    <s v="Alfonso Ossa"/>
    <s v="Gerente general y Director de Recursos Humanos"/>
    <s v="Av 3An 25N 38 /cra 11A No. 94-45"/>
    <s v="Bogotá - Cundinamarca"/>
    <s v="ossaa@cdmsmith.com"/>
    <m/>
    <m/>
  </r>
  <r>
    <s v="INSTITUTO DE CAPACITACION E INVESTIGACION DEL PLASTICO Y DEL CAUCHO - ICIPC"/>
    <s v="https://www.icipc.org"/>
    <x v="2"/>
    <s v="Materiales poliméricos"/>
    <s v="ONAC"/>
    <s v="ICONTEC"/>
    <s v="(4)  3116478 - 3057284664"/>
    <s v="Juan Camilo Roldán Arango "/>
    <s v="Director Administrativo y Financiero"/>
    <s v="Carrera 49 No. 5 Sur 190, Bloque 37"/>
    <s v="Medellin - Antioquia "/>
    <s v="icipc@icipc.org  recepcion@icipc.org  jroldan@icipc.org"/>
    <d v="2019-06-26T00:00:00"/>
    <s v="Se envía un nuevo correo despues de llamar 15/07/2019. Respuesta con los datos actualizados 24/07/2019"/>
  </r>
  <r>
    <s v="INSTITUTO DE HIGIENE AMBIENTAL S.A.S."/>
    <s v="http://www.laboratoriosiha.com/"/>
    <x v="2"/>
    <s v="Ambiental"/>
    <s v="IDEAM"/>
    <m/>
    <s v="(1) 2632300"/>
    <s v="Daniela Barbosa Sierra"/>
    <s v="Coordinadora de Recursos Humanos"/>
    <s v="Calle 25F No. 84B - 47,"/>
    <s v="Bogotá - Cundinamarca"/>
    <s v="gestionhumana@ihaltda.com"/>
    <m/>
    <m/>
  </r>
  <r>
    <s v="INSTITUTO NACIONAL DE SALUD"/>
    <s v="http://www.ins.gov.co"/>
    <x v="3"/>
    <s v="Fisicoquímico, aguas  "/>
    <s v="ONAC"/>
    <m/>
    <s v="(1) 2207700 ext. 1434-1122-1550-1549-1219-1101"/>
    <s v="Dra. Diana Rojas "/>
    <s v="Jefe Encargada de Recursos Humanos"/>
    <s v="Avenida calle 26 No. 51 - 20 "/>
    <s v="Bogotá - Cundinamarca "/>
    <s v="drojas@ins.gov.co   aflorez@ins.gov.co"/>
    <d v="2019-06-26T00:00:00"/>
    <s v="Respuesta con los datos actualizados 02/07/2019"/>
  </r>
  <r>
    <s v="INTERTEK COLOMBIA S.A - PROASEM "/>
    <s v="http://www.intertek.com.co/"/>
    <x v="3"/>
    <s v="Fisicoquímico"/>
    <s v="ONAC"/>
    <m/>
    <s v="(1) 7450840 ext.0862  -  6128239 - 3106665477 - 3152415281"/>
    <s v="Carolina Umbarila Larrotta "/>
    <s v="Gerente de Recursos Humanos "/>
    <s v="Calle 127 A 53A - 45 "/>
    <s v="Bogotá - Cundinamarca "/>
    <s v="carolina.umbarila@intertek.com "/>
    <d v="2019-06-26T00:00:00"/>
    <s v="Se envía un nuevo correo despues de llamar 15/07/2019. Respuesta con los datos actualizados 17/07/2019"/>
  </r>
  <r>
    <s v="INVESA S.A "/>
    <s v="https://www.invesa.com/"/>
    <x v="3"/>
    <s v="Agrícola"/>
    <s v="ICA"/>
    <m/>
    <s v="(4) 3342727 - 3009109094 "/>
    <s v="Elsa Liliana Cañon Gomez"/>
    <s v="Directora de Personal "/>
    <s v="Carrera. 48 No. 26 Sur 181"/>
    <s v="Envigado - Antiquia "/>
    <s v="lgomez@invesa.com"/>
    <d v="2019-06-05T00:00:00"/>
    <s v="Respuesta con los datos actualizados 18/06/2019"/>
  </r>
  <r>
    <s v="K2INGENIERIA S.A.S."/>
    <s v="https://www.k2ingenieria.com/"/>
    <x v="2"/>
    <s v="Ambiental"/>
    <s v="IDEAM - ISO - RUG"/>
    <m/>
    <s v="(7) 6352870 EXT 150"/>
    <s v="Laura Cristina Aranda Morantes"/>
    <s v="Directora de Gestión Humana"/>
    <s v="Carrera 36 No. 36-26"/>
    <s v="Bucaramanga - Santander"/>
    <s v="gestion.humana@k2ingenieria.com"/>
    <m/>
    <m/>
  </r>
  <r>
    <s v="KAPPA INGENIERIA AMBIENTAL"/>
    <s v="https://www.kappa.com.co/"/>
    <x v="1"/>
    <s v="Ambiental"/>
    <s v="IDEAM"/>
    <m/>
    <s v="3003087077-3213427733"/>
    <s v="Laura Gonzalez"/>
    <s v="Jefe de Recursos Humanos "/>
    <s v="calle 18 Sur No. 10-15"/>
    <s v="Bogotá - Cundinamarca"/>
    <s v="infor@kappa.com.co"/>
    <m/>
    <m/>
  </r>
  <r>
    <s v="KOLBE INTERNACIONAL LTDA"/>
    <s v="http://www.kolbeinternacional.com/"/>
    <x v="0"/>
    <s v="Aguas, suelos, foliar"/>
    <s v="SECRETARIA DE SALUD"/>
    <m/>
    <s v="(1) 6699656 "/>
    <s v="Yanet Alvarez Suarez "/>
    <s v="Directora Técnica "/>
    <s v="Carrera 49B No. 171A - 84 "/>
    <s v="Bogotá - Cundinamarca "/>
    <s v="kolbe.internacional@gmail.com  "/>
    <d v="2019-09-05T00:00:00"/>
    <s v="Respuesta con los datos actualizados 06/09/2019"/>
  </r>
  <r>
    <s v="LABORATORIO AMBIENTAL Y SERVICIOS SANITARIOS - LASS"/>
    <s v="https://lassltda.wixsite.com/"/>
    <x v="0"/>
    <s v="Aguas"/>
    <s v="IDEAM"/>
    <m/>
    <s v="(1) 7568214"/>
    <s v="Javier Santander / Ginna Paola Rivera"/>
    <s v="Gerente"/>
    <s v="Carrera 47 No. 134 A - 82"/>
    <s v="Bogotá - Cundinamarca"/>
    <s v="lass.laboratorio@gmail.com - compralass@gmail.com"/>
    <m/>
    <m/>
  </r>
  <r>
    <s v="LABORATORIO DE AGUAS - PROACTIVA AGUAS DE TUNJA S.A E.S.P  - VEOLIA"/>
    <s v="http://www.proactiva.com.co/tunja/"/>
    <x v="3"/>
    <s v="Aguas"/>
    <s v="IDEAM - ONAC"/>
    <m/>
    <s v="(8) 7440088 EXT. 142"/>
    <s v="Angélica Yaneth Montañez Cruz"/>
    <s v="Jefe de Laboratorio "/>
    <s v="Carrera 3 este No. 11-20 "/>
    <s v="Tunja - Boyacá"/>
    <s v="angelica.montanez@veolia.com"/>
    <m/>
    <m/>
  </r>
  <r>
    <s v="LABORATORIO DE AGUAS DE LA UNIVERSIDAD DE CORDOBA"/>
    <s v="https://www.unicordoba.edu.co/"/>
    <x v="3"/>
    <s v="Aguas "/>
    <s v="IDEAM"/>
    <m/>
    <s v="(4) 2951300 - 3135652513"/>
    <s v="Elias David Aruachán Torres "/>
    <s v="Jefe de Talento Humano "/>
    <s v="Carrera 6 No. 77 - 305 "/>
    <s v="Montería - Córdoba"/>
    <s v="labaguas@correo.unicordoba.edu.co"/>
    <d v="2019-11-08T00:00:00"/>
    <s v="Respuesta con los datos actualizados 8/11/2019 "/>
  </r>
  <r>
    <s v="LABORATORIO DE AGUAS DE LA UNIVERSIDAD DEL QUINDIO"/>
    <s v="http://www.uniquindio.edu.co/"/>
    <x v="0"/>
    <s v="Aguas "/>
    <s v="IDEAM"/>
    <m/>
    <s v="(6) 7359300"/>
    <s v="Juan Carlos Sanchez Muñóz "/>
    <s v="Jefe "/>
    <s v="Carrera 15 Calle 12 Norte "/>
    <s v="Armenia - Quindío "/>
    <s v="jcsanchez@uniquindio.edu.co   labaguas@uniquindio.edu.co"/>
    <d v="2019-11-08T00:00:00"/>
    <s v="Respuesta con los datos actualizados 15/11/2019 "/>
  </r>
  <r>
    <s v="LABORATORIO DE AGUAS Y RESIDUOS AMBIENTALES - UNIV DEL VALLE"/>
    <s v="http://ambientalab.univalle.edu.co/  "/>
    <x v="3"/>
    <s v="Aguas, residuos "/>
    <s v="IDEAM"/>
    <m/>
    <s v="(2) 3212206"/>
    <s v="Luz Edith Barba Ho / Diana González "/>
    <s v="Jefe de Laboratorio / Directora de Calidad "/>
    <s v="Ciudad Universitaria Meléndez Calle 13 No. 100-00"/>
    <s v="Cali - Valle del Cauca"/>
    <s v="laboratorio.ara@correounivalle.edu.co"/>
    <d v="2019-11-01T00:00:00"/>
    <s v="Respuesta con los datos actualizados 6/11/2019 "/>
  </r>
  <r>
    <s v="LABORATORIO DE AGUAS Y SUELOS - UNIVERSIDAD NACIONAL DE COLOMBIA"/>
    <s v="http://www.cienciasagrarias.bogota.unal.edu.co/laboratorio-de-aguas-y-suelos"/>
    <x v="3"/>
    <s v="Agrícola, aguas, suelos, fisicoquímico, "/>
    <s v="NINGUNA"/>
    <m/>
    <s v="(1) 3165000 ext. 19110"/>
    <s v="Jaime Torres Bazurto "/>
    <s v="Coordinador "/>
    <s v="Carrera 45 No. 26 - 85 edf. 500 "/>
    <s v="Bogotá - Cundinamarca "/>
    <s v="labsuelo_fagbog@unal.edu.co "/>
    <d v="2019-09-05T00:00:00"/>
    <s v="Respuesta con los datos actualizados 06/09/2019"/>
  </r>
  <r>
    <s v="LABORATORIO DE AGUAS Y SUELOS DEL CENTRO DE INVESTIGACIONES AMBIENTALES CEIAM-UIS"/>
    <s v="http://ceiam.ciencias.uis.edu.co/"/>
    <x v="0"/>
    <s v="Ambiental"/>
    <s v="IDEAM"/>
    <m/>
    <s v="(7)6550108-6344000 EXT 3541"/>
    <s v="Yaneth Quintero López"/>
    <s v="Directora de Laboratorio"/>
    <s v="Guatiguará km 2 via a refugio"/>
    <s v="Piedecuesta - Santander"/>
    <s v="aguasceiam@gmail.com,yanethq291@gmail.com"/>
    <m/>
    <m/>
  </r>
  <r>
    <s v="LABORATORIO DE ANALISIS DE AGUAS DE CORNARE"/>
    <s v="www.cornare.gov.co"/>
    <x v="3"/>
    <s v="Aguas"/>
    <s v="IDEAM"/>
    <m/>
    <s v="(4) 5461616 ext. 151"/>
    <s v="Juan David Echeverri R / Patricia Zuluaga"/>
    <s v="Coordinador Técnico Laboratorio Análisis de Aguas / Jefe de Recursos Humanos"/>
    <s v="Carrera 59 No. 44-48 Autop Medellin-Btá"/>
    <s v="El santuario - Antioquia"/>
    <s v="laboratorio@cornare.gov.co pzuluaga@cornare.gov.co"/>
    <d v="2019-04-29T00:00:00"/>
    <s v="Respuesta con los datos actualizados 20/04/2019"/>
  </r>
  <r>
    <s v="LABORATORIO DE ANALISIS INSTRUMENTAL Y MONITOREO AMBIENTAL DEL QUINDIO - LAIMAQ S.A.S "/>
    <s v="NO TIENE PAG WEB"/>
    <x v="1"/>
    <s v="Aguas"/>
    <s v="IDEAM"/>
    <m/>
    <s v="(6)7359345 Ext 892 - 3136061251 -3172139916 "/>
    <s v="Jairo Andrés Acosta Sanabria"/>
    <s v="Jefe de Recursos Humanos "/>
    <s v="Carrera 22 No. 9-33 piso 2 (av de los camellos)"/>
    <s v="Armenia - Quindío "/>
    <s v="laimaq.sas@gmail.com"/>
    <m/>
    <m/>
  </r>
  <r>
    <s v="LABORATORIO DE ANALISIS QUIMICO DE LA CORPORACION CENTRO DE INVESTIGACION Y DESARROLLO TECNOLOGICO DEL SECTOR ELECTRICO CIDET"/>
    <s v="http://www.cidet.org.co/"/>
    <x v="2"/>
    <s v="Aceites, electricos"/>
    <s v="IDEAM - ONAC"/>
    <m/>
    <s v="(4) 4441211  - 441211"/>
    <s v="Santiago Tabares Jaramillo / Alexandra Milena Loaiza"/>
    <s v="Director de Laboratorio / Analista de Talento Humano"/>
    <s v="Principal Cra 46 (av. Oriental) 56-11  laboratorio Calle 84 sur No. 40-61 Subestacion Ancon sur, Variante Caldas km 1 Sabaneta"/>
    <s v="Sabaneta - Antioquia"/>
    <s v="astrid.alvarez@cidet.org.co"/>
    <m/>
    <m/>
  </r>
  <r>
    <s v="LABORATORIO DE ANALISIS QUIMICOS Y MICROBIOLOGICOS - BIOPOLAB"/>
    <s v="http://www.biopolab.com"/>
    <x v="1"/>
    <s v="Alimentos, aguas"/>
    <m/>
    <m/>
    <s v="(1) 5406606"/>
    <s v="Liliana Olmos Ravagli / Fredy Olmos"/>
    <s v="Gerente General / Jefe de Recursos Humanos"/>
    <s v="Carrera 18 No. 63-A 50, Piso 6"/>
    <s v="Bogotá - Cundinamarca"/>
    <s v="liliana.olmos@biopolab.com"/>
    <m/>
    <m/>
  </r>
  <r>
    <s v="LABORATORIO DE ANALISIS Y SERVICIOS TECNICOS - LASERTEC"/>
    <s v="https://www.laserteclab.com/"/>
    <x v="1"/>
    <s v="Ambiental"/>
    <s v="IDEAM"/>
    <m/>
    <s v="(7) 6204057-3157017974"/>
    <s v="Adriana Rodriguez / Lizeth Ortega"/>
    <s v="Representante Legal "/>
    <s v="Carrera 34A No. 61-90 Gaitán"/>
    <s v="Barrancabermeja - Santander"/>
    <s v="contacto@laserteclab.com calidad@laserteclab.com"/>
    <m/>
    <m/>
  </r>
  <r>
    <s v="LABORATORIO DE CALIDAD DE AGUAS DE CARTAGENA S.A. E.S.P - ACUACAR"/>
    <s v="https://www.acuacar.com/"/>
    <x v="3"/>
    <s v="Aguas"/>
    <s v="IDEAM "/>
    <m/>
    <s v="(5) 6943362 (EXT 681) 6723500"/>
    <s v="Gustavo Tous Herezo / Alvaro Velez"/>
    <s v="Jefe de Laboratorio / Jefe de Recursos Humanos"/>
    <s v="Transv 45 No. 26 A - 160 B/Paraguay"/>
    <s v="Cartagena - Bolívar"/>
    <s v="laboratorio@acuacar.com,gtous@acuacar.com"/>
    <m/>
    <m/>
  </r>
  <r>
    <s v="LABORATORIO DE CROMATOGRAFIA DE GASES DISTRIBUCION ENERGIA - EPM"/>
    <s v="https://www.epm.com.co/"/>
    <x v="3"/>
    <s v="Fisicoquímico"/>
    <s v="IDEAM - ONAC"/>
    <m/>
    <s v="(4) 3806243 - 3805219 - 3808/080"/>
    <s v="Lorena Gómez Ortiz  "/>
    <s v="Profesional de Gestión de Proyectos e Ingenieria "/>
    <s v="Calle 30 No. 65-315 "/>
    <s v="Medellín - Antioquia"/>
    <s v="lorena.gomez@epm.com.co"/>
    <m/>
    <m/>
  </r>
  <r>
    <s v="LABORATORIO DE RESIDUOS DOÑA JUANA - CGR DOÑA JUANA SA ESP"/>
    <s v="www.cgrdoñajuana.com"/>
    <x v="2"/>
    <s v="Ambiental"/>
    <s v="IDEAM"/>
    <m/>
    <s v="(1)  3848830 EXT. 5023 "/>
    <s v="Germán Mauricio Ayala Jiménez / Marcela Galindo"/>
    <s v="Jefe de Laboratorio / Jefe de Recursos Humanos"/>
    <s v="Av boyaca kilometro 5 av al llano"/>
    <s v="Bogotá - Cundinamarca"/>
    <s v=" german.ayala@cgr-bogota.com  "/>
    <m/>
    <m/>
  </r>
  <r>
    <s v="LABORATORIO DIAGNOSTICAMOS SAS"/>
    <s v="https://www.diagnosticamos.com/"/>
    <x v="1"/>
    <s v="Aguas, fisicoquímico, microbiológico"/>
    <s v="IDEAM"/>
    <m/>
    <s v="(8) 8719710 ext 303 - 8717909 ext 302"/>
    <s v="Tania Osorio "/>
    <s v="Jefe de Recursos Humanos"/>
    <s v="Carrera 11 No. 7-45 B/Altico"/>
    <s v="Neiva - Huila"/>
    <s v="ambiental@diagnosticamos.com  taniaosorio@diagnosticamos.com"/>
    <d v="2019-04-29T00:00:00"/>
    <s v="Respuesta con los datos actualizados  02/05/2019"/>
  </r>
  <r>
    <s v="LABORATORIO E INGENIERIA DE COLOMBIA S.A.S. - LABINCOL"/>
    <s v="http://labincol.com/"/>
    <x v="0"/>
    <s v="Ambiental"/>
    <s v="IDEAM"/>
    <m/>
    <s v="(4)5680370-3213931220"/>
    <s v="Angela González "/>
    <s v="Gerente y Jefe de Recursos Humanos"/>
    <s v="Carrera 16 No. 9 B - 04 "/>
    <s v="La Ceja - Antioquia"/>
    <s v="gerencia@labincol.com"/>
    <m/>
    <m/>
  </r>
  <r>
    <s v="LABORATORIO ECOQUIMICA S.A.S."/>
    <s v="https://ecoquimica.com.co/ "/>
    <x v="1"/>
    <s v="Aguas"/>
    <s v="IDEAM"/>
    <m/>
    <s v="(2) 5581576-5567928"/>
    <s v="José Fredy Cortes B."/>
    <s v="Jefe de Recursos Humanos"/>
    <s v="Carrera 24 No. 9C-21"/>
    <s v="Cali - Valle del Cauca"/>
    <s v="fredydx21@yahoo.es,omarvelasquez@ecoquimica.com.co ecoquimica @yahoo.es"/>
    <m/>
    <m/>
  </r>
  <r>
    <s v="LABORATORIO ECOQUIMSA S.A.S."/>
    <s v="https://www.ecoquimsa.com/"/>
    <x v="1"/>
    <s v="Ambiental"/>
    <s v="IDEAM"/>
    <m/>
    <s v="(4) 5897886 - 3023890760"/>
    <s v="Yuri Gamboa Zapata / Cristina Molina"/>
    <s v="Coordinadora Administrativa / Jefe de Recursos Humanos"/>
    <s v="Calle 34 B No. 81 A - 125  Barrio la Castellana"/>
    <s v="Medellín - Antioquia"/>
    <s v="gth-c@ecoquimsa.com.co"/>
    <d v="2019-10-11T00:00:00"/>
    <s v="Comunicado cambiando el correo "/>
  </r>
  <r>
    <s v="LABORATORIO ESPECIALIZADO EN MICROBIOLOGIA INDUSTRIAL Y CONTROL DE CALIDAD SAS - LABORATORIO EMICAL S.A.S"/>
    <s v="http://www.laboratorioemical.com_x000a__x000a_ "/>
    <x v="1"/>
    <s v="Aguas, alimentos, microbiológico , fisicoquímico"/>
    <s v="ICA - ONAC "/>
    <s v="INVIMA"/>
    <s v="(1) 2578755 - 5339641 - 7450790"/>
    <s v="Yuri Corredor Martinez "/>
    <s v="Jefe de Recursos Humanos "/>
    <s v="Calle 94B No. 56-45"/>
    <s v="Bogotá - Cundinamarca "/>
    <s v="yuri.corredor@alsglobal.com "/>
    <d v="2019-06-05T00:00:00"/>
    <s v="Respesta con los datos actualizdos 6/06/2019 "/>
  </r>
  <r>
    <s v="LABORATORIO GDCON - UDEA"/>
    <s v="http://www.udea.edu.co"/>
    <x v="2"/>
    <s v="Aguas, suelos "/>
    <s v="IDEAM - ONAC"/>
    <m/>
    <s v="(4) 2196571 "/>
    <s v="Patricia Arias "/>
    <s v="Encargada de Recursos Humanos "/>
    <s v="Carrera 53 No. 61 - 30 "/>
    <s v="Medellin - Antioquia "/>
    <s v="cotizacionesgdcon@udea.edu.co  "/>
    <d v="2019-06-26T00:00:00"/>
    <s v="Respuesta con los datos actualizados 28/06/2019"/>
  </r>
  <r>
    <s v="LABORATORIO MICROBIOLOGICO BARRANQUILLA S.A.S"/>
    <s v="https://www.lmb.com.co/"/>
    <x v="2"/>
    <s v="Alimentos, ambiental, residuos"/>
    <s v="IDEAM - ONAC"/>
    <s v="ICONTEC - INVIMA - ANLA"/>
    <s v="(5) 3600353 - 3690609 - 3606748 - 3205101548 "/>
    <s v="Arlines Bermejo "/>
    <s v="Jefe de Gestión Humana"/>
    <s v="Vía 40 No. 76 - 206 "/>
    <s v="Barranquilla - Atlántico "/>
    <s v="m.anaya@lmb.com.co  calidad@lmb.com.co  rec.humanos@lmb.com.co "/>
    <d v="2019-06-26T00:00:00"/>
    <s v="Respuesta con los datos actualizados 26/06/2019"/>
  </r>
  <r>
    <s v="LABORATORIO MICROBIOLÓGICO ORTIZ MARTINEZ S.A.S - LABORMAR"/>
    <s v="http://labormar.com"/>
    <x v="2"/>
    <s v="Aguas, fisicoquímico, ambiental "/>
    <s v="ICA - IDEAM - ONAC "/>
    <s v="INVIMA"/>
    <s v="(5) 3688930 - 3014275364"/>
    <s v="Yomar Liz Mejia "/>
    <s v="Jefe de Recursos Humanos "/>
    <s v="Carrera 42 No. 76-157"/>
    <s v="Barranquilla - Atlántico "/>
    <s v="ymejia@labormar.com"/>
    <d v="2019-06-05T00:00:00"/>
    <s v="Respuesta con los datos actualizados 5/06/2019"/>
  </r>
  <r>
    <s v="LABORATORIO MK INVERSIONES LTDA"/>
    <s v="https://mkingenieria.co/"/>
    <x v="1"/>
    <s v="Aguas, fisicoquímico"/>
    <s v="ONAC "/>
    <m/>
    <s v="(1) 4177951/2 - 3108161959 "/>
    <s v="Paola Jiménez "/>
    <s v="Coordinadora de Talento Humano "/>
    <s v="Carrera 64 No. 5A - 28 "/>
    <s v="Bogotá - Cundinamarca "/>
    <s v="talentohumano@mkingenieria.co"/>
    <d v="2019-11-01T00:00:00"/>
    <s v="Respuesta con los datos actualizados 5/11/12012"/>
  </r>
  <r>
    <s v="LABORATORIO PARA LA INDUSTRIA Y EL MEDIO AMBIENTE LTDA - LIMA LTDA"/>
    <s v="http://www.lima.com.co/sitio/"/>
    <x v="1"/>
    <s v="Aguas"/>
    <s v="IDEAM"/>
    <m/>
    <s v="(5) 356 7915 / (5) 3 56 01 44"/>
    <s v="Luis Méndez Calvo"/>
    <s v="Jefe de Recursos Humanos "/>
    <s v="Carrera 47 No. 76 – 235 Piso 2 L 203"/>
    <s v="Barranquilla - Atlántico"/>
    <s v="gerencia.lima@hotmail.com - mendezlablima@gmail.com"/>
    <m/>
    <m/>
  </r>
  <r>
    <s v="LABORATORIO QC SAS"/>
    <s v="wwwlaboratorioqc.com"/>
    <x v="2"/>
    <s v="Aguas"/>
    <s v="IDEAM"/>
    <m/>
    <s v="(4) 8288288-3206875252"/>
    <s v="Maria Cristina Gomez / Monica Julio"/>
    <s v="Directora de Laboratorio / Jefe de Recursos Humanos "/>
    <s v="Diagonal 101 No. 106C-13 B/los pinos"/>
    <s v="Apartadó - Antioquia"/>
    <s v="qcsas@laboratorioqc.com, dvelandia@laboratorioqc.com"/>
    <m/>
    <m/>
  </r>
  <r>
    <s v="LABORATORIO QUIMICONTROL S.A."/>
    <s v="https://www.laboratorioquimicontrol.com/"/>
    <x v="0"/>
    <s v="Aguas"/>
    <s v="IDEAM "/>
    <m/>
    <s v="4030613-8056270"/>
    <s v="Constantino Napoleon Zuloaga Moya"/>
    <s v="Gerente / Representante Legal"/>
    <s v="Cra 78 I No. 40A-83 Sur  Sede Admon y laboratorio Cra 78J No. 40B-52 Sur"/>
    <s v="Bogotá - Cundinamarca"/>
    <s v="servicios@laboratorioquimicontrol.com"/>
    <m/>
    <m/>
  </r>
  <r>
    <s v="LABORATORIO SEILAM S.A.S"/>
    <s v="https://www.seilam.com/"/>
    <x v="1"/>
    <s v="Aguas, fisicoquímico, alimentos"/>
    <s v="BUREAU VERITAS - ICA - IEC - ISO "/>
    <m/>
    <s v="(4) 3425836 - 4487845 - 313 7978731"/>
    <s v="Gabriel Antonio Truyol Méndez "/>
    <s v="Jefe de Recursos Humanos "/>
    <s v="Carrera 81 A 30 Aa - 10 "/>
    <s v="Medellin - Antioquia "/>
    <s v="dcalidadseilam@gmail.com"/>
    <d v="2019-06-05T00:00:00"/>
    <s v="Respuesta con los datos actualizados 5/06/2019"/>
  </r>
  <r>
    <s v="LABORATORIO SGS COLOMBIA S.A"/>
    <s v="https://www.sgs.co/"/>
    <x v="3"/>
    <s v="Aguas, aire, residuos, suelos "/>
    <s v="IDEAM - ONAC  "/>
    <m/>
    <s v="(1) 7422274 Ext 13602 - 13604 - 13607"/>
    <s v="Andrea Leon Méndez "/>
    <s v="Jefe de Recursos Humanos"/>
    <s v="Carrera 100 No. 25C - 11"/>
    <s v="Bogotá - Cundinamarca "/>
    <s v="andrea.leon@sgs.com  leidy.rios@sgs.com   paola.castillo@sgs.com"/>
    <d v="2019-06-26T00:00:00"/>
    <s v="Respuesta con los datos actualizados 28/06/2019"/>
  </r>
  <r>
    <s v="LABORATORIOS NANCY FLOREZ GARCIA S.A.S."/>
    <s v="http://www.labsnancyflorez.com/"/>
    <x v="2"/>
    <s v="Ambiental"/>
    <s v="IDEAM"/>
    <m/>
    <s v="3188096586-3164371781"/>
    <s v="Francisco Mazeneth Meza/ Elizabeth Valle Florez"/>
    <s v="Gerente Administrativo y Financiero / Jefe de Talento Humano"/>
    <s v="Carrera 15 No. 14 - 75"/>
    <s v="Valledupar - Cesar"/>
    <s v="gerencia@labsnancyflorez.com.co - recursoshumanos@labsnancyflorez.com.co  - calidad.amb@labsnancyflorez.com.co"/>
    <m/>
    <m/>
  </r>
  <r>
    <s v="LABORMAR - LABORATORIO MICROBIOLOGICO ORTIZ MARTINEZ SAS"/>
    <s v="https://www.labormar.com/"/>
    <x v="2"/>
    <s v="Ambiental, alimentos y aguas"/>
    <s v="IDEAM - ISO - ONAC "/>
    <s v="ICONTEC - INVIMA"/>
    <s v="(5) 3686744"/>
    <s v="Yomar Liz Mejia Ruiz"/>
    <s v="Coordinador de Talento Humano"/>
    <s v="Carrera 42 No. 76 -157"/>
    <s v="Barranquilla - Atlántico"/>
    <s v="ymejia@labormar.com"/>
    <m/>
    <m/>
  </r>
  <r>
    <s v="LITO SAS"/>
    <s v="www.litoltda.com"/>
    <x v="3"/>
    <s v="Residuos"/>
    <s v="IDEAM"/>
    <m/>
    <s v="(1) 4823436 ext.303"/>
    <s v="Victor Freddy Romero Rodriguez / Carolina franco"/>
    <s v="Director de Laboratorio / Jefe de Recursos Humanos"/>
    <s v="Calle 12 B No. 36-81 -  Carrera 51 No. 32 - 102"/>
    <s v="Bogotá - Cundinamarca"/>
    <s v="director.laboratorio@litoltda.com.co   talento.humano@litoltda.com"/>
    <m/>
    <m/>
  </r>
  <r>
    <s v="MAHT LTDA MONITOREOS AMBIENTALES HIGH TECHNOLOGY"/>
    <s v="https://www.mahtltda.com/"/>
    <x v="1"/>
    <s v="Ambiental"/>
    <s v="IDEAM"/>
    <m/>
    <s v="(1) 8053444 - 2350477"/>
    <s v="Monica Marcela Tocha / Natalia Cabballero"/>
    <s v="Directora de Laboratorio / Jefe de Recursos Humanos"/>
    <s v="Diagonal 53C No. 26-13"/>
    <s v="Bogotá - Cundinamarca"/>
    <s v="talentohumano@mahtltda.com  directorlaboratorio@mahtltda.com"/>
    <m/>
    <m/>
  </r>
  <r>
    <s v="MAS VERDE S.A.S"/>
    <s v="http://www.masverde.com.co/"/>
    <x v="1"/>
    <s v="Aguas"/>
    <s v="IDEAM"/>
    <m/>
    <s v="(4) 4193429"/>
    <s v="Lina Marcela Sarrazola Agudelo / Ángela Astrid Macías Molina."/>
    <s v="Encargadas de Recursos Humanos"/>
    <s v="Carrera 57 No. 75 AA sur - 49"/>
    <s v="La estrella - Antioquia"/>
    <s v="sasmasverde@gmail.com  l.sarrazola@masverde.com.co  a.macias@masverde.com.co"/>
    <d v="2015-04-29T00:00:00"/>
    <s v="Respuesta errónea 29/04/2019, Se hace reenvío 07/05/2019, Respuesta con los datos actualizados 24/05/2019  "/>
  </r>
  <r>
    <s v="MAYAGUEZ S.A"/>
    <s v="http://www.ingeniomayaguez.com/"/>
    <x v="3"/>
    <s v="Agroindustrial"/>
    <s v="ONAC"/>
    <m/>
    <s v="(2) 6679562 - 6679606 - 6679707 - 3692300"/>
    <s v="Doc. Isabel Cristina Díaz García"/>
    <s v="Jefe de Recursos Humanos"/>
    <s v="Calle 22 Norte No. 6AN-24 "/>
    <s v="Cali - Valle del Cauca"/>
    <s v="isadiaz@ingeniomayaguez.com  maarcos@ingeniomayaguez.com"/>
    <d v="2019-06-05T00:00:00"/>
    <s v="Respuesta con los datos actualizados 11/06/2019"/>
  </r>
  <r>
    <s v="MAYAGUEZ S.A"/>
    <s v="http://www.ingeniomayaguez.com/"/>
    <x v="3"/>
    <s v="Agroindustrial "/>
    <s v="ONAC"/>
    <m/>
    <s v="(2) 6679562 - 6679606 - 6679707 - 3692300"/>
    <s v="Doc. Isabel Cristina Díaz García"/>
    <s v="Jefe de Recursos Humanos"/>
    <s v="Calle 22 Norte No. 6AN-24 "/>
    <s v="Cali - Valle del Cauca "/>
    <s v="isadiaz@ingeniomayaguez.com  maarcos@ingeniomayaguez.com"/>
    <d v="2019-06-26T00:00:00"/>
    <s v="Respuesta con los datos actualizados 26/06/2019"/>
  </r>
  <r>
    <s v="MCS CONSULTORIA Y MONITOREO AMBIENTAL S.AS"/>
    <s v="http://mcsconsultoria.com/"/>
    <x v="2"/>
    <s v="Ambiental"/>
    <s v="IDEAM"/>
    <m/>
    <s v="(1) 6797855"/>
    <s v="Nelson Sierra Herrera "/>
    <s v="Jefe de Recursos Humanos"/>
    <s v="Carrera 17 No. 166-72"/>
    <s v="Bogotá - Cundinamarca"/>
    <s v="gestionhumana@mcsconsultoria.com juridica@mcsconsultoria.com"/>
    <d v="2019-04-29T00:00:00"/>
    <s v="Respuesta con los datos actualizados 06/05/2019 "/>
  </r>
  <r>
    <s v="MEDICIONES AMBIENTALES - MEDISAN LTDA"/>
    <s v="www.mediciones-ambientales.com"/>
    <x v="2"/>
    <s v="Ambiental"/>
    <s v="IDEAM"/>
    <m/>
    <s v="(2) 6810792-4036803"/>
    <s v="Francisco Antonio Caicedo"/>
    <s v="Jefe de Recursos Humanos"/>
    <s v="Carrera 14 A No. 36 A - 52"/>
    <s v="Cali - Valle del Cauca"/>
    <s v="medisanltda2@gmail.com - gerencia@mediciones-ambientales.com"/>
    <m/>
    <m/>
  </r>
  <r>
    <s v="MICROLAB S.A.S"/>
    <s v="http://www.microlab.com.co"/>
    <x v="1"/>
    <s v="Fisicoquímico, aguas, alimentos "/>
    <s v="BUREAU VERITAS - ICA - ISO - ONAC"/>
    <m/>
    <s v="(2) 6643888 - 3707569 - 3713862"/>
    <s v="Diana Ximena Velasco "/>
    <s v="Encargada de Recursos Humanos "/>
    <s v="Av 2 GN No. 51N - 71  "/>
    <s v="Cali - Valle del Cauca"/>
    <s v="calidad@microlab.com.co  microlab98@hotmail.com"/>
    <d v="2019-06-05T00:00:00"/>
    <s v="Respuesta con los datos actualizados 7/06/2019"/>
  </r>
  <r>
    <s v="MUNDO AMBIENTAL CONSULTORES S.A.S.  MACSAS"/>
    <s v="www.macsas.com.co"/>
    <x v="2"/>
    <s v="Ambiental"/>
    <s v="IDEAM"/>
    <m/>
    <s v="(1) 3015613 - 9279410"/>
    <s v="Jeison Martín / Nancy Galindo"/>
    <s v="Gerente General / Jefe de Recursos Humanos"/>
    <s v="Calle 49A No. 74-24 pios 1 - Normandia"/>
    <s v="Bogotá - Cundinamarca"/>
    <s v="gerencia@macsas.com.co "/>
    <m/>
    <m/>
  </r>
  <r>
    <s v="NESTLÉ DE COLOMBIA S.A"/>
    <s v="https://www.corporativa.nestle.com.co/"/>
    <x v="3"/>
    <s v="Alimentos, aguas residuales "/>
    <s v="ISO - ONAC"/>
    <m/>
    <s v="(1) 5219000 - 3007875155"/>
    <s v="Mireya Diosa "/>
    <s v="Jefe de Talento Humano "/>
    <s v="Diagonal 92 No. 17A - 42 "/>
    <s v="Bogotá - Cundinamarca "/>
    <s v="mireya.diosa@co.nestle.com  german.osorio@co.nestle.com  jorge.gomez1@co.nestle.com"/>
    <d v="2019-06-26T00:00:00"/>
    <s v="Respuesta con los datos actualizados 15/07/2019"/>
  </r>
  <r>
    <s v="NORTE DE SAN"/>
    <s v="http://www.empopasto.com.co/"/>
    <x v="3"/>
    <s v="Aguas"/>
    <s v="IDEAM"/>
    <m/>
    <s v="(2) 7330030 "/>
    <s v="Ingrid Alejandra Martinéz Vallejo"/>
    <s v="Directora de Gestión Humana"/>
    <s v="Carrera 24 No. 21-40"/>
    <s v="Pasto - Nariño "/>
    <s v="ana.ruiz@empopasto.com.co alejandra.martinez@empopasto.com.co"/>
    <d v="2019-04-29T00:00:00"/>
    <s v="Respuesta con los datos actualizados 30/04/2019 "/>
  </r>
  <r>
    <s v="NULAB LTDA "/>
    <s v="http://nulab.com.co/"/>
    <x v="2"/>
    <s v="Fisicoquímico, alimentos, aguas, licores, cosmeticos, "/>
    <s v="ICA - ONAC "/>
    <s v="ICONTEC - INVIMA "/>
    <s v="(1) 7452053 - 3458762 - 3124575322"/>
    <s v="Ing. Luis Lara "/>
    <s v="Jefe de Recursos Humanos "/>
    <s v="Carrera 16 No. 58a - 73"/>
    <s v="Bogotá - Cundinamarca "/>
    <s v="info@nulab.com.co  director.administrativo@nulab.com.co "/>
    <d v="2019-06-05T00:00:00"/>
    <s v="Respuesta con los datos actualizados 10/06/2019"/>
  </r>
  <r>
    <s v="PERMODA LTDA"/>
    <s v="http://www.permoda.com.co/"/>
    <x v="3"/>
    <s v="Textiles "/>
    <s v="ONAC"/>
    <m/>
    <s v="(1) 2948999 ext. 11618-2211-1124"/>
    <s v="Paola Murcia - Johana Garcia - Hellen Martinez "/>
    <s v="Encargadas de Recursos Humanos "/>
    <s v="Calle 19 A No. 69B - 46"/>
    <s v="Bogotá - Cundinamarca "/>
    <s v="carolinap@permoda.com.co  hellengms@permoda.com.co  jessicam@permoda.com.co  johanags@permoda.com.co "/>
    <d v="2019-06-26T00:00:00"/>
    <s v="Respuesta con los datos actualizados 01/07/2019"/>
  </r>
  <r>
    <s v="PREMEX S.A "/>
    <s v="https://www.premex.co"/>
    <x v="2"/>
    <s v="Fisicoquímico, Industrial"/>
    <s v="ICA"/>
    <m/>
    <s v="(4) 6041500"/>
    <s v="Juan Fernando Agudelo Arboleda"/>
    <s v="Jefe de Recursos Humanos "/>
    <s v="Carrera 50 N° 2 sur 251"/>
    <s v="Medellin - Antioquia "/>
    <s v="juan.agudelo@premex.co"/>
    <d v="2019-06-05T00:00:00"/>
    <s v="Respuesta con los datos actualizados 5/06/2019"/>
  </r>
  <r>
    <s v="PRIMORIS COLOMBIA S.A.S"/>
    <s v="http://www.primoris-lab.com"/>
    <x v="1"/>
    <s v="Residuos de plaguicidas, contaminantes "/>
    <s v="ICA - ISO"/>
    <m/>
    <s v="(1) 8767226 - 3214833585"/>
    <s v="Nelly Gonzalez Vargas "/>
    <s v="Jefe de Recursos Humanos "/>
    <s v="Calle 80 autopista Bogotá -Medellin. Km 2.5, Vía Parcelas "/>
    <s v="Cota - Cundinamarca "/>
    <s v="info@primoris-lab.co  nelly.gonzalez@primoris-lab.co"/>
    <d v="2019-06-05T00:00:00"/>
    <s v="Se rebotó el primer correo 5/06/2019 Se corrigió, Se reenvió 19/06/2019. Respuesta con los datos actualizados 20/06/2019"/>
  </r>
  <r>
    <s v="PROACTIVA - AGUAS DE MONTERÍA S.A E.S.P"/>
    <s v="http://www.proactiva.com.co/monteria/"/>
    <x v="3"/>
    <s v="Aguas, fisicoquímico "/>
    <s v="ONAC "/>
    <m/>
    <s v="(4) 7921796 ext. 108"/>
    <s v="Dianis María Hernandez Martinez "/>
    <s v="Encargada de Recursos Humanos "/>
    <s v="Calle 30 No. 4 - 63 "/>
    <s v="Montería - Córdoba "/>
    <s v="veolia.monteria@veolia.com   dianis.hernandez@veolia.com "/>
    <d v="2019-11-01T00:00:00"/>
    <s v="Respuesta con los datos actualizados 6/11/12012"/>
  </r>
  <r>
    <s v="PROICSA INGENIERIA SAS"/>
    <s v="https://proicsaingenieria.com.co/web/"/>
    <x v="0"/>
    <s v="Ambiental"/>
    <s v="IDEAM"/>
    <m/>
    <s v="(1) 2216778 / 7521225"/>
    <s v="Silvana Flórez / Angelica Carrillo"/>
    <s v="Coordinador de Calidad / Jefe de Recursos Humanos"/>
    <s v="Av. Calle 53 No. 66A-71 Salitre el Greco"/>
    <s v="Bogotá - Cundinamarca"/>
    <s v="calidad@proicsaingenieria.com.co"/>
    <m/>
    <m/>
  </r>
  <r>
    <s v="PSL PROANALISIS LTDA"/>
    <s v="http://www.pslproanalisis.com/"/>
    <x v="2"/>
    <s v="Aguas, aire, ruido, suelos, gas "/>
    <s v="BUREAU VERITAS - IDEAM - ONAC - RUC "/>
    <m/>
    <s v="(7) 6444625 - 3107527804 "/>
    <s v="David Fernando León Rincón "/>
    <s v="Jefe de Personal "/>
    <s v="Carrera 14 No. 55 -18 "/>
    <s v="Bucaramanga - Santander "/>
    <s v="pslproanalisis@yahoo.com  david.leon@pslproanalisis.com   gerencia@pslproanalisis.com"/>
    <d v="2019-06-26T00:00:00"/>
    <s v="Respuesta con los datos actualizados 28/06/2019"/>
  </r>
  <r>
    <s v="PyT ECONTROL"/>
    <s v="NO TIENE PAG WEB"/>
    <x v="1"/>
    <s v="Aire"/>
    <s v="IDEAM"/>
    <m/>
    <s v="(1) 8110023 Y 3105506883"/>
    <s v="Luis Fernando Penagos O."/>
    <s v="Director Técnico y Encargado de Recursos Humanos"/>
    <s v="Carrera 96 D Bis No. 22 A - 15"/>
    <s v="Bogotá - Cundinamarca"/>
    <s v="pyt.econtrol@yahoo.com.co"/>
    <m/>
    <m/>
  </r>
  <r>
    <s v="QUALISYSTEM S.A.S "/>
    <s v="http://www.qualisystemlab.com/"/>
    <x v="1"/>
    <s v="Fisicoquímico, microbiológico"/>
    <s v="ICA "/>
    <s v="INVIMA"/>
    <s v="(1) 4120911"/>
    <s v="Eliana Paola Torres Saldaña "/>
    <s v="Jefe de Recursos Humanos "/>
    <s v="Carrera 81B No.8A-43"/>
    <s v="Bogotá - Cundinamarca"/>
    <s v="gestionhumana@laboratoriosdemac.com.co   info@qualisystemlab.com"/>
    <d v="2019-06-05T00:00:00"/>
    <s v="Se rebotó el correo 5/06/2019, Se corrigió y se reenvió correo 19/06/2019. Respuesta con los datos actualizados 20/06/2016"/>
  </r>
  <r>
    <s v="QUIMIA SAS"/>
    <s v="https://quimia.com.co/web/"/>
    <x v="1"/>
    <s v="Farmaceútico"/>
    <s v="IDEAM"/>
    <m/>
    <s v=" 758 7387 / 756 8679"/>
    <s v="Luis Enrique Lesmes Moscoso "/>
    <s v="Gerente y Encargado de Recursos Humanos"/>
    <s v="Calle 25C Bis A No. 101B-21"/>
    <s v="Bogotá - Cundinamarca"/>
    <s v="info@quimia.com.co"/>
    <m/>
    <m/>
  </r>
  <r>
    <s v="QUIMIPROYECTOS S.A.S "/>
    <s v="https://www.quimiproyectos.com"/>
    <x v="1"/>
    <s v="Aguas"/>
    <s v="NINGUNA"/>
    <m/>
    <s v="(7) 6342917 - 3187077371 - 3185165913"/>
    <s v="Sonia Janeth Patiño "/>
    <s v="Directora Administrativa "/>
    <s v="Carrera 24 No. 36 - 15 "/>
    <s v="Bucaramanga - Santander "/>
    <s v="quimiproyectoslab@gmail.com  adm@quimiproyectos.com  "/>
    <d v="2019-09-05T00:00:00"/>
    <s v="Respuesta con los datos actualizados 06/09/2019"/>
  </r>
  <r>
    <s v="SANAMBIENTE SAS"/>
    <s v="https://www.sanambiente.com.co/"/>
    <x v="1"/>
    <s v="Ambiental"/>
    <s v="IDEAM - ISO"/>
    <m/>
    <s v="(2) 5141342 EXT. 2005"/>
    <s v="Diana Jaramillo Fernandez "/>
    <s v="Asistente Administrativa / Jefe de Recursos Humanos"/>
    <s v=" Carrera 36 B No 5 B 3 – 41"/>
    <s v="Cali - Valle del Cauca"/>
    <s v="gerencia.adm@sanambiente.com  recepcion@sanambiente.com.co  asistente.adm@sananmbiente.com.co"/>
    <d v="2019-05-13T00:00:00"/>
    <s v="Respuesta con los datos actualizados 14/05/2019"/>
  </r>
  <r>
    <s v="SECRETARIA DE SALUD PUBLICA DEPARTAMENTAL - DEPARTAMENTO DEL VALLE DEL CAUCA"/>
    <s v="https://www.valledelcauca.gov.co/"/>
    <x v="3"/>
    <s v="Fisicoquímico, alimentos, aguas, residuos y contaminantes, licores"/>
    <s v="ONAC"/>
    <m/>
    <s v="(2) 6206821 - 3113019801 - 3163895646 "/>
    <s v="Dra. Maria Cristina Lesmes Duque "/>
    <s v="Secretaria Departamental de Salud "/>
    <s v="Carrera 76 No. 4 - 30 "/>
    <s v="Cali - Valle del Cauca "/>
    <s v="Palondono27@hotmail.com  calidadlspd@gmail.com"/>
    <d v="2019-06-26T00:00:00"/>
    <s v="Respuesta con los datos actualizados 28/06/2019"/>
  </r>
  <r>
    <s v="SECRETARIA DEL MEDIO AMBIENTE Y DESARROLLO AGROPECUARIO DE LA ALCALDIA DEL MUNICIPIO DE ENVIGADO"/>
    <s v="https://www.envigado.gov.co/"/>
    <x v="3"/>
    <s v="Ambiental "/>
    <s v="IDEAM "/>
    <s v="ICONTEC"/>
    <s v="(2) 3394000 ext. 4153-4095"/>
    <s v="Juan Diego Serna Lemos"/>
    <s v="Jefe de Recursos Humanos"/>
    <s v="Carrera 43 No. 38 Sur 35"/>
    <s v="Envigado - Antioquia"/>
    <s v="juan.sernal@envigado.gov.co"/>
    <d v="2019-05-29T00:00:00"/>
    <s v="Respuesta con los datos actualizados 13/05/2019 "/>
  </r>
  <r>
    <s v="SEGIMA LABORATORIO Y SERVICIOS AMBIENTALES"/>
    <s v="https://segima.com.co/"/>
    <x v="1"/>
    <s v="Aguas"/>
    <s v="IDEAM "/>
    <s v="ICONTEC"/>
    <s v="(7) 6363313"/>
    <s v="Juliana Robledo Jaimes"/>
    <s v="Jefe de Recursos Humanos"/>
    <s v="calle 107 No. 22 A - 90 B/Provenza"/>
    <s v="Bucaramanga - Santander"/>
    <s v="liderproyectos@segima.com.co / lidercomercial@segima.com.co"/>
    <m/>
    <m/>
  </r>
  <r>
    <s v="SERVICIO DE INGENIERIA Y AMBIENTE S.A.S - SERAMBIENTE"/>
    <s v="http://www.serambiente.co"/>
    <x v="2"/>
    <s v="Ambiental"/>
    <s v="IDEAM - COTECNA"/>
    <m/>
    <s v="(5) 3858220 Ext. 117 - 3104332864"/>
    <s v="Adriana Marin Asprino / Irene Martinez"/>
    <s v="Asistente Administrativa / Jefe de Recursos Humanos"/>
    <s v="Carrera 41 No. 73 B - 72"/>
    <s v="Barranquilla - Atlántico"/>
    <s v="adriana.marin@serambiente.com"/>
    <m/>
    <m/>
  </r>
  <r>
    <s v="SERVICIO NACIONAL DE APRENDIZAJE SENA - CENTRO AGROINDUSTRIAL REGIONAL QUINDIO - LABORATORIO DE CONTROL DE CALIDAD DE ALIMENTOS"/>
    <s v="www.sena.edu.co "/>
    <x v="3"/>
    <s v="Aguas, suelos, agrícola, fisicoquímico, ambiental, residuos "/>
    <s v="ONAC"/>
    <m/>
    <s v="(6) 7494999 ext 62816 - 3116359933 "/>
    <s v="Lina María Arrollave "/>
    <s v="Encargada de personal "/>
    <s v="Carrera 6 (Avenida Centenario) No. 44N - 15 "/>
    <s v="Armenia - Quindío "/>
    <s v="lmarroyave@sena.edu.co  nfjimenez@sena.edu.co"/>
    <d v="2019-06-26T00:00:00"/>
    <s v="Respuesta con los datos actualizados 28/06/2019"/>
  </r>
  <r>
    <s v="SERVICIO NACIONAL DE APRENDIZAJE SENA - CENTRO TEXTIL Y DE GESTION INDUSTRIAL"/>
    <s v="www.sena.edu.co"/>
    <x v="3"/>
    <s v="Textiles "/>
    <s v="ONAC"/>
    <m/>
    <s v="(4) 4717164 - 4442800 EXT 43340 - 43346"/>
    <s v="Dora Patricia Suárez Martinez "/>
    <s v="Encargada de Recursos Humanos "/>
    <s v="Calle 104 No 67 - 120 "/>
    <s v="Medellin - Antioquia "/>
    <s v="dsuarez@sena.edu.co   lcalidadt@sena.edu.co"/>
    <d v="2019-06-26T00:00:00"/>
    <s v="Respuesta con los datos actualizados 26/06/2019"/>
  </r>
  <r>
    <s v="SERVICIOS GEOLOGICOS INTEGRADOS S.A.S."/>
    <s v="http://www.sgiltda.com/"/>
    <x v="3"/>
    <s v="Ambiental"/>
    <s v="IDEAM"/>
    <m/>
    <s v="(1) 7424101  / 3124574858 / 3214325177"/>
    <s v="Felipe Pineda Martínez "/>
    <s v="Director de Laboratorio"/>
    <s v="Carrera 28 No. 83-28/34"/>
    <s v="Bogotá - Cundinamarca"/>
    <s v="office@sgiltda.com/directorhseq.laboratorio@sgiltda.com"/>
    <m/>
    <m/>
  </r>
  <r>
    <s v="SIAM INGENIERIA"/>
    <s v="http://www.siamingenieria.com/"/>
    <x v="2"/>
    <s v="Aire"/>
    <s v="IDEAM"/>
    <m/>
    <s v="(7) 6941068"/>
    <s v="Johanna Marcela Aguilar Romero / Jhon Alexander Rojas"/>
    <s v="Gerente"/>
    <s v="Calle 87 No. 24-36"/>
    <s v="Bucaramanga - Santander"/>
    <s v="gerencia@siamingenieria.com"/>
    <m/>
    <m/>
  </r>
  <r>
    <s v="SISTEMA HIDRAULICOS Y SANITARIOS  LTDA - SIHSA"/>
    <s v="https://www.sihsa.co/"/>
    <x v="1"/>
    <s v="Aguas"/>
    <s v="IDEAM - SGS"/>
    <m/>
    <s v="(7) 6351744-6450756"/>
    <s v="Gloria Castellanos de Peña"/>
    <s v="Subgerente de Recursos Humanos"/>
    <s v="Carrera 30 No. 31-35 "/>
    <s v="Bucaramanga - Santander"/>
    <s v="info@sihsa.co"/>
    <m/>
    <m/>
  </r>
  <r>
    <s v="SMURFIT KAPPA- CARTON DE COLOMBIA940"/>
    <s v="https://www.smurfitkappa.com.co"/>
    <x v="3"/>
    <s v="Ambiental"/>
    <s v="IDEAM"/>
    <m/>
    <s v="(2) 6914000"/>
    <s v="Camilo Echeverry/ Maria Eugenia Cabaro"/>
    <s v="Jefe de Selecciòn / Gerente de personal"/>
    <s v="Calle 15 No. 18-109 Puerto Isaac"/>
    <s v="Yumbo - Valle del Cauca"/>
    <s v="camilo.echeverry@smurfitkappa.com.co"/>
    <m/>
    <m/>
  </r>
  <r>
    <s v="SOCIEDAD DE ACUEDUCTO, ALCANTARILLADO Y ASEO DE BARRANQUILLA S.A. E.S.P. - TRIPLE A DE B/Q S.A. E.S.P."/>
    <s v="http://www.aaa.com.co/"/>
    <x v="3"/>
    <s v="Aguas, fisicoquímico, microbiológico"/>
    <s v="IDEAM - ONAC"/>
    <s v="ICONTEC"/>
    <s v="(5) 3614002 - 3215221591 - 3614075 "/>
    <s v="Lina Marquez Restrepo "/>
    <s v="Subgerente de Gestión Humana "/>
    <s v="Carrera 58 No. 67 - 09 "/>
    <s v="Barranquilla - Atlántico "/>
    <s v="lina.marquez@aaa.com.co "/>
    <d v="2019-06-26T00:00:00"/>
    <s v="Se envía correo despues de llamar 17/07/2019. Respuesta con los datos actualizados 19/07/2019"/>
  </r>
  <r>
    <s v="SOCIEDAD DE ACUEDUCTO, ALCANTARILLADO Y ASEO DE BARRANQUILLA TRIPLE A"/>
    <s v="http://www.aaa.com.co/"/>
    <x v="3"/>
    <s v="Aguas"/>
    <s v="IDEAM - ONAC"/>
    <m/>
    <s v="(5) 3614243-44 3414079"/>
    <s v="Lina Maria Marques/ Luis J. Benavides"/>
    <s v="Subgerente de Gestión Humana / Director Control de Calidad"/>
    <s v="Carrera 58 No. 67-09"/>
    <s v="Barranquilla - Atlántico"/>
    <s v="merlyn.altamar@aaa.com.co"/>
    <m/>
    <m/>
  </r>
  <r>
    <s v="SOLDADURAS WEST ARCO S.A.S"/>
    <s v="https://www.westarco.com"/>
    <x v="3"/>
    <s v="Metales "/>
    <s v="ONAC"/>
    <m/>
    <s v="(1) 4176288 Ext. 2011 - 2070 - 1213"/>
    <s v="Diana Castaño Cruz "/>
    <s v="Directora de Recursos Humanos"/>
    <s v="Avenida carrera 68 No. 5 - 93 "/>
    <s v="Bogotá - Cundinamarca "/>
    <s v="teresa.alarcon@esab.com.co  diana.castano@esab.com.co "/>
    <d v="2019-06-26T00:00:00"/>
    <s v="Se envía correo despues de llamar 17/07/2019. Respuesta con los datos actualizados 17/07/2019"/>
  </r>
  <r>
    <s v="SOLUCIONES AMBIENTALES INGENIERIA Y LABORATORIO AMBIENTAL - SOLAM S.A.S."/>
    <s v="www.laboratoriosolam.com"/>
    <x v="0"/>
    <s v="Ambiental "/>
    <s v="IDEAM"/>
    <m/>
    <s v="(8)  6323309 -  3114779274  "/>
    <s v="Olga Patricia Londoño "/>
    <s v="Jefe de Recursos Humanos "/>
    <s v="Carrera 23 A No. 37-129 "/>
    <s v="Yopal - Casanare"/>
    <s v="solucionesambientales.eu@gmail.com  solameu@gmail.com"/>
    <d v="2019-05-15T00:00:00"/>
    <s v="Respuesta con los datos actualizados 15/05/2019"/>
  </r>
  <r>
    <s v="TECNIMICRO LABORATORIO DE ANÁLISIS S.A.S."/>
    <s v="http://www.tecnimicro.net/"/>
    <x v="2"/>
    <s v="Aguas, suelos, agrícola, fisicoquímico, ambiental"/>
    <s v="ICA - ISO - ONAC "/>
    <s v="ICONTEC - INVIMA "/>
    <s v="(4) 4031100 ext. 138"/>
    <s v="Astrid Hernandez Osorio / Katerin Gonzalez Rodriguez "/>
    <s v="Gerente de Recursos Humanos y Comunicaciones / Analista Recursos Humanos"/>
    <s v="Carrera 42 No. 10 - 37 "/>
    <s v="Medellín - Antioquia"/>
    <s v="astrid.hernandez@mxns.com   katerin.gonzalez@mxns.com  "/>
    <d v="2019-06-26T00:00:00"/>
    <s v="Respuesta con los datos actualizados 28/06/2019"/>
  </r>
  <r>
    <s v="TECNOQUIMICAS S.AS "/>
    <s v="https://www.tqconfiable.com/"/>
    <x v="3"/>
    <s v="Fisicoquímico"/>
    <s v="ICA "/>
    <s v="INVIMA"/>
    <s v="(2) 8825555"/>
    <s v="Solanyi Farinango Bravo"/>
    <s v="Administradora de Relaciones Laborales"/>
    <s v="Calle 23 No. 7-39"/>
    <s v="Cali - Valle del Cauca"/>
    <s v="sfarinango@tecnoquimicas.com  pae@tecnoquimicas.com"/>
    <d v="2019-04-29T00:00:00"/>
    <s v=" Respuesta con los datos actualizados 28/05/2019"/>
  </r>
  <r>
    <s v="TRANSEQUIPOS S.A"/>
    <s v="https://transequipos.com/"/>
    <x v="2"/>
    <s v="Fisicoquímico"/>
    <s v="IDEAM - ONAC"/>
    <m/>
    <s v="(1) 7434001 Ext 123 "/>
    <s v="Ivonne Natalia Abella Gaitan "/>
    <s v="Coordinadora de Gestión Humana"/>
    <s v="Km 2.5 Autopista Medellín - Parque Industrial"/>
    <s v="Cota - Cundinamarca"/>
    <s v="iabella@transequipos.com"/>
    <d v="2019-04-29T00:00:00"/>
    <s v="Respuesta con los datos actualizados 30/04/2019 "/>
  </r>
  <r>
    <s v="TRIADA EMA S.A. / COSMOAGRO"/>
    <s v="https://www.cosmoagro.com"/>
    <x v="2"/>
    <s v="Agrícola"/>
    <s v="BASC - ICA - ISO "/>
    <s v="ICONTEC"/>
    <s v="(2) 2800660 ext 185 "/>
    <s v="Catherine Mosquera "/>
    <s v="Jefe de Gestión Humana"/>
    <s v="Km. 6 Vía Yumbo Aeropuerto Bod. 15-16 Zona Franca del Pacifico"/>
    <s v="Palmira - Valle del Cauca"/>
    <s v="grisela.rendon@cosmoagro.com  catherine.mosquera@cosmoagro.com"/>
    <d v="2019-06-05T00:00:00"/>
    <s v="Respuesta con los datos actualizados 14/06/2019"/>
  </r>
  <r>
    <s v="UNIDAD DE LABORATORIOS DE CALIDAD AMBIENTAL MARINA – LABCAM- INSTITUTO DE INVESTIGACIONES MARINAS Y COSTERAS - INVEMAR"/>
    <s v="http://www.invemar.org.co/"/>
    <x v="2"/>
    <s v="Aguas"/>
    <s v="IDEAM"/>
    <m/>
    <s v="(5)4328600"/>
    <s v="Francisco Arias Isaza / Marciel Cervantes"/>
    <s v="Director General / Jefe de Recursos Humanos"/>
    <s v="Calle 25 No. 2-55 Playa Salguero"/>
    <s v="Rodadero - Santamarta"/>
    <s v="sireccion@invemar.org.co   morela.rengifo@invemar.org.co"/>
    <m/>
    <m/>
  </r>
  <r>
    <s v="UNIVERSIDAD DE ANTIOQUIA - LABORATORIO DE NUTRICIÓN ANIMAL"/>
    <s v="http://portal.udea.edu.co"/>
    <x v="3"/>
    <s v="Alimentos animales, pastos, forrajes "/>
    <s v="ICA"/>
    <m/>
    <s v="(4) 2199138 - 3008838228 - 2199149 - 2199100"/>
    <s v="Fred Danilo Palacio Villa "/>
    <s v="Coordinador de Talento Humano "/>
    <s v="Carrera 75 No. 65 - 87 "/>
    <s v="Medellin - Antioquia "/>
    <s v="talentohumano@udea.edu.co   coordinacioncalidadudfca@udea.edu.co"/>
    <d v="2019-06-26T00:00:00"/>
    <s v="Respuesta con los datos actualizados 12/07/2019"/>
  </r>
  <r>
    <s v="UNIVERSIDAD INDUSTRIAL DE SANTANDER - LABORATORIO DE ALIMENTOS CICTA"/>
    <s v="https://www.uis.edu.co"/>
    <x v="1"/>
    <s v="Alimentos, fisicoquímico"/>
    <s v="ONAC"/>
    <m/>
    <s v="(7) 6344000 ext. 3545 - 6550804"/>
    <s v="Arley Villamizar"/>
    <s v="Director Técnico "/>
    <s v="Km2 vía al Refugio Sede UIS Guatiguará"/>
    <s v="Pié de Cuesta - Santander "/>
    <s v="cicta@uis.edu.co  ljlopez@uis.edu.co "/>
    <d v="2019-06-26T00:00:00"/>
    <s v="Se envía correo despues de llamar 17/07/2019. Respuesta con los datos actualizados 23/07/2019"/>
  </r>
  <r>
    <s v="UNIVERSIDAD INDUSTRIAL DE SANTANDER - LABORATORIO DE CROMATOGRAFIA Y ESPECTROMETRIA DE MASAS, CROM-MASS"/>
    <s v="https://www.uis.edu.co"/>
    <x v="1"/>
    <s v="Aguas, suelos, alimentos, ambiental, forense, petroquímica "/>
    <s v="ICA - IDEAM - ISO - ONAC  "/>
    <s v="ICONTEC "/>
    <s v="(7) 6344000 ext. 1140-1137 - 6456737 "/>
    <s v="Olga Patricia Chacón Árias "/>
    <s v="Jefe de Recursos Humanos"/>
    <s v="Carrera 27 - Calle 9, Ciudad Universitaria "/>
    <s v="Bucaramanga - Santander "/>
    <s v="labcromauis@yahoo.com  elena@tucan.uis.edu.co"/>
    <d v="2019-06-26T00:00:00"/>
    <s v="Se envía correo despues de llamar 17/07/2019. Respuesta con los datos actualizados 17/07/2019"/>
  </r>
  <r>
    <s v="UNIVERSIDAD TECNOLOGICA DE PEREIRA"/>
    <s v="https://www.utp.edu.co/"/>
    <x v="3"/>
    <s v="Aguas, residuos "/>
    <s v="IDEAM - ONAC"/>
    <m/>
    <s v="(6) 3137300 - 3213206 "/>
    <s v="Mayra Enith Polanco Marulanda "/>
    <s v="Encargada de Recursos Humanos "/>
    <s v="Carrera 27 No. 10 - 02 "/>
    <s v="Pereira - Risaralda"/>
    <s v="calidad@utp.edu.co  mayra@utp.edu.co  gloyapa@utp.edu.co "/>
    <d v="2019-06-26T00:00:00"/>
    <s v="Respuesta con los datos actualizados 27/06/2019"/>
  </r>
  <r>
    <s v="VEOLIA AGUAS DE TUNJA S.A. E.S.P."/>
    <s v="http://www.proactiva.com.co/tunja/"/>
    <x v="2"/>
    <s v="Aguas"/>
    <s v="IDEAM - ONAC"/>
    <m/>
    <s v="(8) 7440088 EXT. 142"/>
    <s v="Diana Lorena Ramirez - Angélica Yaneth Montañez Cruz"/>
    <s v="Jefe de Recursos Humanos / Jefe de Laboratorio de Aguas"/>
    <s v="Carrera 3 este No. 11-20 "/>
    <s v="Tunja - Boyacá"/>
    <s v="diana-lorena.ramirez@veolia.com  angelica.montanez@veolia.com"/>
    <m/>
    <m/>
  </r>
  <r>
    <s v="WATER TECHNOLOGY"/>
    <s v="?"/>
    <x v="1"/>
    <s v="Ambiental"/>
    <s v="IDEAM"/>
    <m/>
    <s v="(2) 6654861-6542459"/>
    <s v="Elquin Bernal"/>
    <s v="Directora de Calidad"/>
    <s v="Avenida 3N No. 49 N - 62 B/La Merces"/>
    <s v="Cali - Valle del Cauca"/>
    <s v="direccioncalidad@watert.com.co"/>
    <m/>
    <m/>
  </r>
  <r>
    <s v="ZONAS COSTERAS S.A.S."/>
    <s v="http://zonascosteras.com.co/"/>
    <x v="2"/>
    <s v="Ambiental"/>
    <s v="IDEAM"/>
    <m/>
    <s v="(5) 3450576-3563062"/>
    <s v="Hilda Pérez"/>
    <s v="Jefe de Recursos Humanos"/>
    <s v="Calle 68 No. 44-95"/>
    <s v="Barranquilla - Atlántico"/>
    <s v="info@zonascosteras.com.co   zonascosteras@zonascosteras.com.co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x v="0"/>
    <s v="http://www.iqasa.com.co/"/>
    <x v="0"/>
    <x v="0"/>
    <s v="IDEAM"/>
    <m/>
    <s v="(6) 8870402"/>
    <s v="Wilson Chica Valencia"/>
    <s v="Director Administrativo"/>
    <s v="Carrera 25 No. 67-104 Barrio Palermo"/>
    <s v="Manizales - Caldas"/>
    <s v="directoradministrativo@igasa.com"/>
    <m/>
    <m/>
  </r>
  <r>
    <x v="1"/>
    <s v="http://www.acuazul.com.co/"/>
    <x v="1"/>
    <x v="0"/>
    <s v="IDEAM - PICCAP"/>
    <m/>
    <s v="(4) 4444518"/>
    <s v="Hernando de Jesús Londoño Arango "/>
    <s v="Director General "/>
    <s v="Transversal 22 No. 65 - 41 "/>
    <s v="Medellín - Antioquia"/>
    <s v="acuazul@une.net.co   gestionacuazul@gmail.com "/>
    <d v="1900-11-01T00:00:00"/>
    <s v="Respuesta con los datos actualizados 8/11/2019 "/>
  </r>
  <r>
    <x v="2"/>
    <s v="http://www.amb.com.co"/>
    <x v="2"/>
    <x v="0"/>
    <s v="ONAC"/>
    <m/>
    <s v="(7) 6323050 - 6320220 ext 400"/>
    <s v="Carlos Salomón Rivera Balaguera "/>
    <s v="Jefe de Recursos Humanos"/>
    <s v="Diagonal 32 No. 30A-51 "/>
    <s v="Bucaramanga - Santander "/>
    <s v="crivera@amb.com.co  cparra@amb.com.co "/>
    <d v="2019-06-26T00:00:00"/>
    <s v="Respuesta con los datos actualizados 27/06/2019"/>
  </r>
  <r>
    <x v="3"/>
    <s v="https://www.adama.com"/>
    <x v="3"/>
    <x v="1"/>
    <s v="ICA"/>
    <m/>
    <s v="(1) 6446730-3799772"/>
    <s v="Juanita Silvab /Walter Maticorena"/>
    <s v="Gerente de Recursos Humanos / Representante Legal"/>
    <s v="Carrera 11 No. 87-51 piso 4"/>
    <s v="Bogotá - Cundinamarca"/>
    <s v="juanita.silva@adama.com - ernesto.cuellar@adama.com"/>
    <m/>
    <m/>
  </r>
  <r>
    <x v="4"/>
    <s v="http://www.agconsultores.com.co/"/>
    <x v="1"/>
    <x v="2"/>
    <s v="IDEAM"/>
    <m/>
    <s v="(2) 2426313-3174200332"/>
    <s v="Gustavo Gutíerrez Ceron /  Jacky Benavides "/>
    <s v="Gerente / Directora Administrativa y Jurídica y de Recursos Humanos"/>
    <s v="Calle 5 No. 7-26"/>
    <s v="Buenaventura - Cali"/>
    <s v="gerencia@agconsultores.com.co / juridico@agconsultores.com.co"/>
    <m/>
    <m/>
  </r>
  <r>
    <x v="5"/>
    <s v="http://www.agricense.com/"/>
    <x v="1"/>
    <x v="1"/>
    <s v="ICA "/>
    <s v="ANLA"/>
    <s v="(1) 7776868 - 7777511 - 7776620"/>
    <s v="Clara Inés Segura / Miguel Angel Infante"/>
    <s v="Subgerente Recuros Humanos / Representante Legal"/>
    <s v="Carrera 4ta No. 53-80"/>
    <s v="Bogotá - Cundinamarca"/>
    <s v="info@agricense.com"/>
    <m/>
    <m/>
  </r>
  <r>
    <x v="6"/>
    <s v="http://www.anasac.co/"/>
    <x v="2"/>
    <x v="3"/>
    <s v="ICA"/>
    <m/>
    <s v="(1) 8219039 (8)  "/>
    <s v="Maria Belén Carabaño"/>
    <s v="Jefe de Recursos Humanos"/>
    <s v="Autopista Medellin Km 3,5 Centro Empr. Metropolitano Mod 2, Bg 40"/>
    <s v="Bogotá - Cundinamarca"/>
    <s v="mcarabano@anasac.co "/>
    <d v="2019-04-29T00:00:00"/>
    <s v="Respuesta con los datos actualizados 30/04/2019"/>
  </r>
  <r>
    <x v="7"/>
    <s v="http://agrilab.com.co/"/>
    <x v="2"/>
    <x v="4"/>
    <s v="ICA - IDEAM"/>
    <m/>
    <s v="(1) 7454697"/>
    <s v="Lily Ordoñes"/>
    <s v="Jefe de Recursos Humanos"/>
    <s v="Calle 79B No. 70-16 "/>
    <s v="Bogotá - Cundinamarca"/>
    <s v=" servicioalcliente@agrilab.com.co  - gestionhumana@agrilab.com.co"/>
    <d v="2019-04-29T00:00:00"/>
    <s v="Respuesta con los datos actualizados 30/04/2019  "/>
  </r>
  <r>
    <x v="8"/>
    <s v="https://www.agroidea.com.co/"/>
    <x v="2"/>
    <x v="4"/>
    <s v="ICA"/>
    <m/>
    <s v="3153306401-3176489298"/>
    <s v="Brigitte López"/>
    <s v="Jefe Recursos Humanos"/>
    <s v="Vía alterna Chía - Cajica vereda Canelón frente al colegio Antonio Nariño"/>
    <s v="Cajicá - Cundinamarca"/>
    <s v="brigitte.lopez@agroidea.com.co  laboratoriosanidadvegetal@agroidea.com.co"/>
    <m/>
    <m/>
  </r>
  <r>
    <x v="9"/>
    <s v="http://www.agroz.com.co/"/>
    <x v="2"/>
    <x v="5"/>
    <s v="BASC - BUREAU VERITAS - ICA "/>
    <m/>
    <s v="(8) 2483930 / 2485584"/>
    <s v="William Andrés Santos "/>
    <s v="Coordinador de Relaciones Laborales"/>
    <s v="Km 1 Via a Espinal"/>
    <s v="Ibagué - Tolima"/>
    <s v="saludocupaagroz@fedearroz.com.co  infoagroz@fedearroz.com.co"/>
    <d v="2019-05-15T00:00:00"/>
    <s v="Respuesta con los datos actualizados 16/05/2019"/>
  </r>
  <r>
    <x v="10"/>
    <s v="http://www.agrosoil.com.co/"/>
    <x v="3"/>
    <x v="6"/>
    <s v="ICA - ISO"/>
    <m/>
    <s v="(1) 7772411  (3) - 6194300"/>
    <s v="Aura Marcela Niño / Solangee Patiño"/>
    <s v="Lider de Laboratorio / Gerente de Gestión Humana"/>
    <s v="Calle 56 No. 2-20 Entrada 2, Cazucá / Cra 72 No. 127 D - 75"/>
    <s v="Bogotá - Cundinamarca"/>
    <s v="aura.nino@agrosoil.com.co,laboratorio@agrosoil.com.co,solangee.patino@colinagro.com.co"/>
    <m/>
    <m/>
  </r>
  <r>
    <x v="11"/>
    <s v="http://asoam.co/"/>
    <x v="1"/>
    <x v="7"/>
    <s v="IDEAM"/>
    <m/>
    <s v="(1) 3613034 - 3176412617"/>
    <s v="Karem Beltran "/>
    <s v="Jefe de Recursos Humanos"/>
    <s v="Calle 132A No. 58 C-67 piso 3"/>
    <s v="Bogotá - Cundinamarca"/>
    <s v="contacto:karembeltran@asoam.com  administrativo@asoam.co"/>
    <d v="2019-05-15T00:00:00"/>
    <s v="Respuesta con los datos actualizados 16/05/2019 "/>
  </r>
  <r>
    <x v="12"/>
    <s v="NO TIENEN"/>
    <x v="1"/>
    <x v="8"/>
    <s v="ICA - PICCAP "/>
    <m/>
    <s v="(8) 8716282 "/>
    <s v="Viviana Castillo y/o Maria Gicela Ramirez "/>
    <s v="Administradora y Coordinadora de Calidad"/>
    <s v="Calle 13 No. 6 - 10 "/>
    <s v="Neiva - Huila "/>
    <s v="agualimsultda@yahoo.es"/>
    <d v="2019-06-19T00:00:00"/>
    <s v="Respuesta con los datos actualizados 20/06/2019"/>
  </r>
  <r>
    <x v="13"/>
    <s v="http://akc.com.co"/>
    <x v="2"/>
    <x v="9"/>
    <s v="ISO - ONAC "/>
    <m/>
    <s v="(7) 5829200 - 3174402791 - 3176684715 - 3174349905 "/>
    <s v="Paula Julia Blanco - Diana Milena Atuesta - Aleyda Fong "/>
    <s v="Encargada de Laboratorio - Jefe de Personal "/>
    <s v="Avenida 6 Calle 11, piso 2. Ed. San Jose"/>
    <s v="Cúcuta - Norte de Santander "/>
    <s v="diana.atuesta@akc.co  aleyda.fong@akc.co  paula.blanco@akc.co "/>
    <d v="2019-06-26T00:00:00"/>
    <s v="Respuesta con los datos actualizados 27/06/2019"/>
  </r>
  <r>
    <x v="14"/>
    <s v="http://www.acsingenieria.co/"/>
    <x v="1"/>
    <x v="2"/>
    <s v="IDEAM"/>
    <m/>
    <n v="3174051453"/>
    <s v="Angie Bravo Alegria"/>
    <s v="Directora Administrativa y Financiera"/>
    <s v="Av Calle 3 No. 70 B - 66"/>
    <s v="Bogotá - Cundinamarca"/>
    <s v="directoradministrativo@acsingenieria.co"/>
    <m/>
    <m/>
  </r>
  <r>
    <x v="15"/>
    <s v="http://www.aireverdeltda.com/"/>
    <x v="1"/>
    <x v="10"/>
    <s v="IDEAM"/>
    <m/>
    <s v="(1) 4513832"/>
    <s v="Sandra Muñoz"/>
    <s v="Directora Calidad y Recursos Humanos"/>
    <s v="Carrera 78 N No. 43-66 sur"/>
    <s v="Bogotá - Cundinamarca"/>
    <s v="aire.verde.ltda@gmail.com"/>
    <m/>
    <m/>
  </r>
  <r>
    <x v="16"/>
    <s v="http://empresaspolar.com"/>
    <x v="3"/>
    <x v="11"/>
    <s v="ICA"/>
    <m/>
    <s v="(1) 6511777 - 3728242"/>
    <s v="Luz Dary Quintero"/>
    <s v="Jefe de Recursos Humanos"/>
    <s v="Calle 100 9A - 45 oficina principl - Kilometro 33 vi a facatativa"/>
    <s v="Bogotá - Cundinamarca"/>
    <s v="josef.vargas@empreas-polar.com"/>
    <m/>
    <m/>
  </r>
  <r>
    <x v="17"/>
    <s v="www.alchem.com.co"/>
    <x v="2"/>
    <x v="12"/>
    <s v="IDEAM"/>
    <m/>
    <s v="(1) 7450682-3209625736"/>
    <s v="Nydia Gómez/Héctor Pérez / Andrea fandiño"/>
    <s v="Directora Técnica / Representante Legal /Encargada de recursos humanos"/>
    <s v="Transv 39 No. 20 A - 72"/>
    <s v="Bogotá - Cundinamarca"/>
    <s v="direccion_tecnica@allchem.com.co"/>
    <m/>
    <m/>
  </r>
  <r>
    <x v="18"/>
    <s v="https://www.alpina.com/"/>
    <x v="3"/>
    <x v="13"/>
    <s v="ONAC"/>
    <m/>
    <s v="(1) 4238600 ext 2346, 2222 - 4238625"/>
    <s v="José Miguel García "/>
    <s v="Gerente de Relaciones Laborales "/>
    <s v="Carrera 4 Bis No. 2 - 24"/>
    <s v="Sopó - Cundinamarca "/>
    <s v="jose.mgarcia@alpina.com   maria.calderon@alpina.com "/>
    <d v="2019-06-26T00:00:00"/>
    <s v="Respuesta con los datos actualizados 27/06/2019"/>
  </r>
  <r>
    <x v="19"/>
    <s v="http://www.ambienciq.com/wp/"/>
    <x v="1"/>
    <x v="2"/>
    <s v="IDEAM"/>
    <m/>
    <s v="(1) 2310500"/>
    <s v="Ingrid Pachon o Alexis Reyes"/>
    <s v="Jefe de Recursos Humanos"/>
    <s v="Carrera 28 No. 75-37 "/>
    <s v="Bogotá - Cundinamarca"/>
    <s v="financiera@ambienciq.com talentohumano@ambienciq.com"/>
    <d v="2019-04-29T00:00:00"/>
    <s v="Respuesta con los datos actualizados 30/04/2019 "/>
  </r>
  <r>
    <x v="20"/>
    <s v="https://www.ambilab.co/"/>
    <x v="0"/>
    <x v="2"/>
    <s v="IDEAM"/>
    <m/>
    <n v="3204887265"/>
    <s v="Oscar E. Valbuena Calderon / Lady Varon"/>
    <s v="Representante Legal "/>
    <s v="Calle 1 a No. 4-50"/>
    <s v="Pitalito - Huila"/>
    <s v="gerencia@ambilab.com"/>
    <m/>
    <m/>
  </r>
  <r>
    <x v="21"/>
    <s v="http://ambius.com.co/"/>
    <x v="0"/>
    <x v="2"/>
    <s v="IDEAM"/>
    <m/>
    <s v="(1) 2698305"/>
    <s v="Jaime Bermudez / Alejandro Herrera"/>
    <s v="Administrador / Jefe de Recursos Humanos"/>
    <s v="Calle 24C No. 25-35  piso 2"/>
    <s v="Bogotá - Cundinamarca"/>
    <s v="a.herrera@ambius.com.co"/>
    <m/>
    <m/>
  </r>
  <r>
    <x v="22"/>
    <s v="http://analisisambiental.com.co/"/>
    <x v="1"/>
    <x v="2"/>
    <s v="IDEAM"/>
    <m/>
    <s v="(2) 668 7281-3116425765"/>
    <s v="José Ospina Marín / Myriam S. Valencia G."/>
    <s v="Gerente / Directora Administrativa y Encargada de Recursos Humanos"/>
    <s v="Avenida 9AN No. 10 - 117"/>
    <s v="Cali - Valle del Cauca"/>
    <s v="jose.ospina@analisisambiental.com.co -myriam.valencia@analisisambiental.com.co"/>
    <m/>
    <m/>
  </r>
  <r>
    <x v="23"/>
    <s v="https://analisisambiental.com.co/home/"/>
    <x v="1"/>
    <x v="14"/>
    <s v="IDEAM - ISO"/>
    <m/>
    <s v="(2) 6687281 - 3117716249"/>
    <s v="Myriam Valencia "/>
    <s v="Jefe de Recursos Humanos "/>
    <s v="Avenida 9AN No. 10 - 117 "/>
    <s v="Cali - Valle del Cauca "/>
    <s v="myriam.valencia@analisisambiental.com.co   nasly.arciniegas@analisisambiental.com.co "/>
    <d v="2019-09-05T00:00:00"/>
    <s v="Respuesta con los datos actualizados 06/09/2019"/>
  </r>
  <r>
    <x v="24"/>
    <s v="www.analisisdeaguas.com.co"/>
    <x v="0"/>
    <x v="0"/>
    <s v="IDEAM"/>
    <m/>
    <s v="(4) 4440486"/>
    <s v="Mónica Alejandra Rua"/>
    <s v="Gerente / Jefe  de Recursos Humanos"/>
    <s v="Carrera 71 No. 32B - 112"/>
    <s v="Medellín - Antioquia"/>
    <s v="gerencia@aagagerencia.com.co - cartera@aagacartera.com.co"/>
    <m/>
    <m/>
  </r>
  <r>
    <x v="25"/>
    <s v="http://www.analizarlaboratorio.com/"/>
    <x v="1"/>
    <x v="0"/>
    <s v="IDEAM "/>
    <s v="ICONTEC"/>
    <s v="(8) 7614955 - 7614647"/>
    <s v="Maria del Carmen Estupiñan"/>
    <s v="Gerente"/>
    <s v="Carrera 33 N° 16-27"/>
    <s v="Duitama - Boyacá"/>
    <s v="dtanalizar@gmail.com,analizarlaboratoriogerencia@gmail.com"/>
    <m/>
    <m/>
  </r>
  <r>
    <x v="26"/>
    <s v="https://www.analquim.com/"/>
    <x v="2"/>
    <x v="2"/>
    <s v="ONAC"/>
    <m/>
    <s v="(1) 6309945 - 3158602196 - 3143178482"/>
    <s v="Diana Milena Ortiz "/>
    <s v="Jefe de Recursos Humanos"/>
    <s v="Carrera 25 No. 73 - 60 Barriio Alcazares "/>
    <s v="Bogotá - Cundinamarca "/>
    <s v="recursohumano@analquim.com  gerencia@analquim.com  calidad@analquim.com"/>
    <d v="2019-06-26T00:00:00"/>
    <s v="Respuesta con los datos actualizados 28/06/2019"/>
  </r>
  <r>
    <x v="27"/>
    <s v="http://www.analteclaboratorio.com/"/>
    <x v="2"/>
    <x v="15"/>
    <s v="IDEAM, ONAC"/>
    <m/>
    <s v="(4) 4480539 "/>
    <s v="Marisol Marín Osorio "/>
    <s v="Encargada de Recursos Humanos "/>
    <s v="Avenida 33 No. 74B - 146 "/>
    <s v="Medellin - Antioquia"/>
    <s v="direccioncalidad@analteclaboratorios.com "/>
    <d v="2019-11-01T00:00:00"/>
    <s v="Respuesta con los datos actualizados 5/11/12012"/>
  </r>
  <r>
    <x v="28"/>
    <s v="www.angelbioindustrial.com"/>
    <x v="2"/>
    <x v="12"/>
    <s v="ICA - ISO - ONAC"/>
    <s v="INVIMA"/>
    <s v=" (2) 6080049 ext 306  - 312 2459326"/>
    <s v="Beatriz Angel Ramelli / Sandra Hernández / Valentina Saavedra"/>
    <s v="Presidente / Encargadas de Recursos Humanos "/>
    <s v="Av 2da norte No. 2n 19"/>
    <s v="Cali - Valle del Cauca"/>
    <s v="lina_garcia@angel.com.co   valentina.saavedra@synlab.co"/>
    <s v=" 29/04/2019 "/>
    <s v="Respuesta con los datos actualizados 30/04/2019"/>
  </r>
  <r>
    <x v="29"/>
    <s v="https://www.aqiconsultoresambientales.com/"/>
    <x v="0"/>
    <x v="16"/>
    <s v="IDEAM"/>
    <m/>
    <n v="3173168387"/>
    <s v="María Concepción Aguirre Gómez / Ing. Mauricio Pachon G"/>
    <s v="Química Directora de Laboratorio / Encargado de Recursos Humanos"/>
    <s v="Carrera 31 No. 84 - 20"/>
    <s v="Pereira - Risaralda"/>
    <s v="aqi.consultores@gmail.com"/>
    <d v="2019-04-29T00:00:00"/>
    <s v="Respuesta con los datos actualizados  02/05/2019"/>
  </r>
  <r>
    <x v="30"/>
    <s v="https://aqm.com.co/"/>
    <x v="2"/>
    <x v="11"/>
    <s v="BUREAU VERITAS - ICA"/>
    <s v="INVIMA"/>
    <s v="(1) 4848800"/>
    <s v="Martha Cecilia Manosalva Rojas"/>
    <s v="Jefe Talento Humano"/>
    <s v="Carrera 65A No. 18A - 23 Zona Industrial"/>
    <s v="Bogotá - Cundinamarca"/>
    <s v="recursoshumanos@aqm.com.co gerencia@aqm.com.co"/>
    <d v="2019-04-29T00:00:00"/>
    <s v="Respuesta con los datos actualizados 29/04/2019"/>
  </r>
  <r>
    <x v="31"/>
    <s v="http://www.aqualim.com/"/>
    <x v="1"/>
    <x v="0"/>
    <s v="IDEAM"/>
    <m/>
    <s v="(8) 6324402-6359090"/>
    <s v="Claudia Quijano Molina"/>
    <s v="Gerente Administrativa"/>
    <s v="Carrera 23 No. 19-15"/>
    <s v="Yopal - Casanare"/>
    <s v="servicioalcliente@aqualim.com,gerencia@aqualim.com"/>
    <m/>
    <m/>
  </r>
  <r>
    <x v="32"/>
    <s v="https://www.aquaoccidente.com/"/>
    <x v="3"/>
    <x v="17"/>
    <s v="ONAC"/>
    <m/>
    <s v="(2) 2688088 - 2717300 - 2734757 "/>
    <s v="Heliones Ospina "/>
    <s v="Director departamento de Recursos Humanos "/>
    <s v="Calle 31 No. 29 - 14 "/>
    <s v="Palmira - Valle del Cauca"/>
    <s v="mgarcia@aquaoccidente.com   hospina@aquaoccidente.com"/>
    <d v="2019-06-26T00:00:00"/>
    <s v="Respuesta con los datos actualizados 11/07/2019"/>
  </r>
  <r>
    <x v="33"/>
    <s v="http://www.arysta.com.co/"/>
    <x v="3"/>
    <x v="4"/>
    <s v="ICA"/>
    <m/>
    <s v="(1) 5111888"/>
    <s v="Natalia Diaz / Carlos Angulo"/>
    <s v="Gerente de Recursos Humanos / Representante Legal"/>
    <s v="Calle 127 a No. 53A - 45 Torre centro empresarial colparia"/>
    <s v="Bogotá - Cundinamarca"/>
    <s v="natalia.diaz@arysta.com,carlos.angulo@arysta.com,gerencia@arysta.com"/>
    <m/>
    <m/>
  </r>
  <r>
    <x v="34"/>
    <s v="NO TIENE PAG WEB"/>
    <x v="0"/>
    <x v="2"/>
    <s v="IDEAM"/>
    <m/>
    <s v="310 209 0977"/>
    <s v="Fernando Silva Quintero "/>
    <s v="Ingeniero Sanitario y Encargado de Recursos Humanos"/>
    <s v="No hay direcciion"/>
    <s v="Bogotá - Cundinamarca"/>
    <s v="fdosilva_14@hotmail.com"/>
    <m/>
    <m/>
  </r>
  <r>
    <x v="35"/>
    <s v="https://asinal.net.co/"/>
    <x v="1"/>
    <x v="2"/>
    <s v="IDEAM"/>
    <m/>
    <s v="(1)6053555 "/>
    <s v="Belisario Acevedo /  Martha Maecha"/>
    <s v="Representante Legal / Jefe de Recursos Humanos"/>
    <s v="Callle 10 sur  No. 41-27"/>
    <s v="Bogotá - Cundinamarca"/>
    <s v="belisario.acevedo@asinal.net.co - calidad@asinal.net.co"/>
    <m/>
    <m/>
  </r>
  <r>
    <x v="36"/>
    <s v="NO TIENE PAG WEB"/>
    <x v="1"/>
    <x v="2"/>
    <s v="IDEAM"/>
    <m/>
    <s v="(8) 7713157 - 3133955647"/>
    <s v="Carolina Cárdenas Ruiz / Juan Eduardo Cetina Molina"/>
    <s v="Jefe de Recursos Humanos / Gerente General "/>
    <s v="Carrera 9A No. 28-60 Oficina 101"/>
    <s v="Sogamoso - Boyacá"/>
    <s v="juan.cetina@aimaplanetaazul.com  carolina.cardenas@aimaplanetaazul.com"/>
    <d v="2019-04-29T00:00:00"/>
    <s v="Respuesta con los datos actualizados 30/04/2019 "/>
  </r>
  <r>
    <x v="37"/>
    <s v="http://asoclinic.com/"/>
    <x v="1"/>
    <x v="2"/>
    <s v="IDEAM"/>
    <m/>
    <s v="(2)5216231 - 5216228"/>
    <s v="Myriam Arevalo Ramírez/ Daniela Santa Cruz / Amanda Londoño"/>
    <s v="Directora Cientifica / Abogada / Jefe de Recursos Humanos"/>
    <s v="Carrera 37 2 Bis No. 5E-08 Templete-Cali"/>
    <s v="Cali - Valle del Cauca"/>
    <s v="calidad@inmuno.org - recursoshumanos@inmuno.org"/>
    <m/>
    <m/>
  </r>
  <r>
    <x v="38"/>
    <s v="www.calzadoatlas.com"/>
    <x v="2"/>
    <x v="18"/>
    <s v="ONAC"/>
    <m/>
    <s v="(1) 4050891 - 4054111 "/>
    <s v="Jazmin Cujer "/>
    <s v="Jefe de Recursos Humanos"/>
    <s v="Callle 17 No. 68B - 68 "/>
    <s v="Bogotá - Cundinamarca "/>
    <s v="lpelaboratorio@gmail.com"/>
    <d v="2019-06-26T00:00:00"/>
    <s v="Respuesta con los datos actualizados 27/06/2019"/>
  </r>
  <r>
    <x v="39"/>
    <s v="http://www.auscultar.com/"/>
    <x v="2"/>
    <x v="6"/>
    <s v="ISO - ONAC"/>
    <m/>
    <s v="(1) 5475757 ext 103 - 3152964527 - 3168727822 "/>
    <s v="Maria Eliza Cifuentes Ortiz "/>
    <s v="Directora Administrativa "/>
    <s v="Calle 70 No. 28 - 29 "/>
    <s v="Bogotá - Cundinamarca "/>
    <s v="administracion@auscultar.com "/>
    <d v="2019-07-09T00:00:00"/>
    <s v="Respuesta con los datos actualizados 09/07/2019"/>
  </r>
  <r>
    <x v="40"/>
    <s v="http://avalquimicosas.com.co/"/>
    <x v="1"/>
    <x v="19"/>
    <s v="ICA"/>
    <m/>
    <s v="(2) 4475948 "/>
    <s v="Julián Paz"/>
    <s v="Coordinador Administración de Gestión Humana"/>
    <s v="Calle 26 N No. 2 Bis - 58"/>
    <s v="Cali - Valle del Cauca"/>
    <s v="gestionhumana@avalquimicosas.com.co"/>
    <m/>
    <m/>
  </r>
  <r>
    <x v="41"/>
    <s v="https://www.basf.com.co/"/>
    <x v="3"/>
    <x v="4"/>
    <s v="ICA"/>
    <m/>
    <s v="(1) 6322260-2119"/>
    <s v="Luis Gabriel Pinto Vasquez"/>
    <s v="Gerente de Recursos Humanos"/>
    <s v="Calle 99 No. 69 C - 32 "/>
    <s v="Bogotá - Cundinamarca"/>
    <s v="gabriel.pinto@basf.com elquin.galindo@basf.com"/>
    <m/>
    <m/>
  </r>
  <r>
    <x v="42"/>
    <s v="www.bbserviciosambientales.com"/>
    <x v="0"/>
    <x v="2"/>
    <s v="IDEAM"/>
    <m/>
    <s v="(4) 5321559"/>
    <s v="Bernanrdo Botero Funeme / Maria Camila Henao Higuita"/>
    <s v="Director General / Jefe de Recursos Humanos"/>
    <s v="Calle 45 No. 41-07 "/>
    <s v="Rionegro - Antioquia"/>
    <s v="bboterof@gmail.com"/>
    <m/>
    <m/>
  </r>
  <r>
    <x v="43"/>
    <s v="https://www.bd.com/"/>
    <x v="3"/>
    <x v="20"/>
    <m/>
    <s v="INVIMA "/>
    <s v="(1) 7566060 - 5723650 "/>
    <s v="Monica Villarreal / Vanessa Lopez "/>
    <s v="Gerente de Recursos Humanos / Analista de Recursos Humanos "/>
    <s v="Complejo logístico industrial de Siberia CLIS, Vereda vuelta grande 150 Mts Glorieta via Siberia - Cota, Bodegas 56 y 57"/>
    <s v="Cota - Cundinamarca "/>
    <s v="monica.villarreal@bd.com   vanessa.lopez@bd.com "/>
    <d v="2019-09-05T00:00:00"/>
    <s v="Respuesta con los datos actualizados 11/09/2019"/>
  </r>
  <r>
    <x v="44"/>
    <s v="http://www.biologistica.com.co/"/>
    <x v="1"/>
    <x v="21"/>
    <s v="IDEAM"/>
    <m/>
    <s v="(4) 4449979"/>
    <s v="Jennifer Alejandra Villa Ruiz "/>
    <s v="Jefe de Recursos Humanos"/>
    <s v="Carrera 67 B No. 51 A - 66 Ofic. 202"/>
    <s v="Medellín - Antioquia"/>
    <s v="gerencia@biologistica.com.co  auxiliar@biologistica.com.co "/>
    <d v="2019-04-29T00:00:00"/>
    <s v="Respuesta on los datos actualizados 08/05/2019 "/>
  </r>
  <r>
    <x v="45"/>
    <s v="http://bioquilab.com/"/>
    <x v="1"/>
    <x v="22"/>
    <s v="ONAC - ISO "/>
    <s v="INVIMA "/>
    <s v="(1) 2570722 - 6353461 - 3105681450"/>
    <s v="Clara Cárdenas "/>
    <s v="Gerente "/>
    <s v="Carrera 47A No. 91 - 85 "/>
    <s v="Bogotá - Cundinamarca "/>
    <s v="cccardenas@bioquilab.com   servicioalcliente@bioquilab.com   calidad@bioquilab.com"/>
    <d v="2019-09-05T00:00:00"/>
    <s v="Respuesta con los datos actualizados 09/09/2019"/>
  </r>
  <r>
    <x v="46"/>
    <s v="http://www.biotaconsultoria.com/"/>
    <x v="0"/>
    <x v="23"/>
    <s v="IDEAM "/>
    <s v="ANLA"/>
    <s v="(8) 2643662"/>
    <s v="Katherine Mora Bedoya "/>
    <s v="Jefe de Recursos Humanos"/>
    <s v="Calle 40 No. 4H-29 B/La macarena"/>
    <s v="Ibagué - Tolima"/>
    <s v="gerencia@biotaconsultoria.com  k.mora@biotaconsultoria.com"/>
    <d v="2019-05-15T00:00:00"/>
    <s v="Respuesta con los datos actualizados 15/05/2019"/>
  </r>
  <r>
    <x v="47"/>
    <s v="https://www.biotrendslab.com/"/>
    <x v="1"/>
    <x v="24"/>
    <s v="ICA - IDEAM - ONAC - PICCAP  "/>
    <m/>
    <s v="(1) 475 8383 - 7022799 ext 111"/>
    <s v="Carmelo José Arrieta Novoa "/>
    <s v="Coordinador de Talento Humano "/>
    <s v="Av Boyacá No. 64F- 68 "/>
    <s v="Bogotá - Cundinamarca "/>
    <s v="talentohumano@biotrendslab.com"/>
    <d v="2019-06-05T00:00:00"/>
    <s v="Respuesta con los datos actualizados 14/06/2019"/>
  </r>
  <r>
    <x v="48"/>
    <s v="http://www.carvajal.com/index.php/propal/"/>
    <x v="3"/>
    <x v="2"/>
    <s v="IDEAM"/>
    <m/>
    <s v="(2) 6512000   Ext. 72426 - Ext.72806"/>
    <s v="Hernan Vidál Castillo / Mónica Correa Patiño"/>
    <s v="Jefe de Laboratorio / Directora de Personal, Bienestar y Asuntos Laborales"/>
    <s v="Kilometro 6 carretera antigua Cali- Yumbo "/>
    <s v="Yumbo - Valle del Cauca"/>
    <s v="monica.correa@carvajal.com hernan.vidal@carvajal.com Adolfo.cortes@carvajal.com"/>
    <d v="2019-04-29T00:00:00"/>
    <s v="Respuesta con los datos actualizados 06/05/2019 "/>
  </r>
  <r>
    <x v="49"/>
    <s v="http://www.cecoltec.com/laboratorio/"/>
    <x v="2"/>
    <x v="25"/>
    <m/>
    <s v="ICONTEC - INVIMA "/>
    <s v="(4) 3140035 - 3102399401  "/>
    <s v="Mauricio Gomez "/>
    <s v="Director General "/>
    <s v="Carrera 43A No. 18 SUR 135 "/>
    <s v="Medellin - Antioquia "/>
    <s v="mgomez@cecoltec.com "/>
    <d v="2019-11-08T00:00:00"/>
    <s v="Respuesta con los datos actualizados 13/11/2019"/>
  </r>
  <r>
    <x v="50"/>
    <s v="https://www.cens.com.co/"/>
    <x v="3"/>
    <x v="2"/>
    <s v="IDEAM"/>
    <m/>
    <s v="(7) 5824444 ext 2105"/>
    <s v="Vilma del Socorro Peña Angulo  "/>
    <s v="Profesional Administrativo de Personal"/>
    <s v="Av. Aeropuerto 5N-220 Sevilla"/>
    <s v="Cúcuta - Santander"/>
    <s v="vilma.pena@cens.com.co"/>
    <d v="2019-05-15T00:00:00"/>
    <s v="Respuesta con los datos actualizados 24/05/2019 "/>
  </r>
  <r>
    <x v="51"/>
    <s v="http://cecalltda.blogspot.com/"/>
    <x v="0"/>
    <x v="26"/>
    <s v="ONAC "/>
    <s v="INVIMA"/>
    <s v="(4) 7818406 - 3008439501 "/>
    <s v="Belsy Noble Gonzales "/>
    <s v="Gerente "/>
    <s v="Calle 42 Carrera 8 No. 41 - 55"/>
    <s v="Montería - Córdoba "/>
    <s v="cecalltda@hotmail.com "/>
    <d v="2019-11-01T00:00:00"/>
    <s v="Respuesta con los datos actualizados 5/11/12012"/>
  </r>
  <r>
    <x v="52"/>
    <s v="https://www.centroaguas.com/"/>
    <x v="2"/>
    <x v="0"/>
    <s v="IDEAM"/>
    <m/>
    <s v="(2) 2317070"/>
    <s v="Norman Dario Costa Moreno / Ing Juan Carlos Velez Forero"/>
    <s v="Representante Legal - Suplente"/>
    <s v="Carrera 26 No. 27-51"/>
    <s v="Tulúa - Valle"/>
    <s v="info@centroaguas.com / jcvelez@centroaguas.com"/>
    <m/>
    <m/>
  </r>
  <r>
    <x v="53"/>
    <s v="http://www.chemilab.com.co/"/>
    <x v="2"/>
    <x v="2"/>
    <s v="IDEAM - ISO"/>
    <m/>
    <s v="(1) 6777184-6702853"/>
    <s v="Eliana Valencia / Ana Catalina Moncayo Valencia"/>
    <s v="Gerente General /  Jefe de Recursos Humanos"/>
    <s v="Cra. 21 No. 195-50 Bodega 6 y 7 Canaima"/>
    <s v="Bogotá - Cundinamarca"/>
    <s v="gerencia.general@chemilab.com.co - coordinacion@chemilab.com.co"/>
    <m/>
    <m/>
  </r>
  <r>
    <x v="54"/>
    <s v="http://www.cidet.org.co/"/>
    <x v="3"/>
    <x v="27"/>
    <s v="ANSI - ONAC "/>
    <m/>
    <s v="(4) 4441211 - 3185163349"/>
    <s v="Alexandra Milena Loaiza Chica "/>
    <s v="Analista de Talento Humano "/>
    <s v="Carrera 46 (Avenida Oriental) No. 56 -11 Piso 13 y 16"/>
    <s v="Medellin - Antioquia "/>
    <s v="alexandra.loaiza@cidet.org.co  talento.humano@cidet.org.co"/>
    <d v="2019-06-26T00:00:00"/>
    <s v="Se envía un nuevo correo despues de llamar 10/07/2019. Respuesta con los datos actualizados 17/07/2019"/>
  </r>
  <r>
    <x v="55"/>
    <s v="NO TIENE PAG WEB"/>
    <x v="1"/>
    <x v="28"/>
    <s v="IDEAM"/>
    <m/>
    <s v="(1) 340 74 91 - 369 12 15 -3173826997"/>
    <s v="Guillermo Andrade / Claudia Viviana Cano Guzmán "/>
    <s v="Director Técnico / Jefe de Recursos Humanos"/>
    <s v="Calle 45 A No. 27-53 Ofic. 201"/>
    <s v="Bogotá - Cundinamarca"/>
    <s v="coambltda@gmail.com"/>
    <d v="2019-04-29T00:00:00"/>
    <s v="Respuesta con los datos actualizados 30/04/2019 "/>
  </r>
  <r>
    <x v="56"/>
    <s v="NO TIENE PAG WEB"/>
    <x v="0"/>
    <x v="2"/>
    <s v="NINGUNA"/>
    <m/>
    <n v="3014316312"/>
    <s v="Luz Mery Otálora Falla"/>
    <s v="Gerente / Jefe  de Recursos Humanos"/>
    <s v="Calle 23 No. 68-59  Int. 4, ofic. 102"/>
    <s v="Bogotá - Cundinamarca"/>
    <s v="gerente.codeisa@gmail.com"/>
    <d v="2019-04-29T00:00:00"/>
    <s v="Respuesta con los datos actualizados 01/05/2019"/>
  </r>
  <r>
    <x v="57"/>
    <s v=" www.comnambiente.com"/>
    <x v="1"/>
    <x v="2"/>
    <s v="IDEAM"/>
    <m/>
    <s v="(1) 4798789 - 320 9185248"/>
    <s v="Ing. Diego Armando Hurtado"/>
    <s v="Jefe de Recursos Humanos"/>
    <s v="Carrera 32 C No. 2 A - 53"/>
    <s v="Bogotá - Cundinamarca"/>
    <s v="contacto@comnambiente.com"/>
    <m/>
    <m/>
  </r>
  <r>
    <x v="58"/>
    <s v="www.cca.com"/>
    <x v="1"/>
    <x v="2"/>
    <s v="IDEAM"/>
    <m/>
    <s v="(1) 60988866-6051013"/>
    <s v="Nelson Salamanca Cárdenas"/>
    <s v="Director de Talento Humano"/>
    <s v="Transv. 22 A No. 53 D - 33"/>
    <s v="Bogotá - Cundinamarca"/>
    <s v="talentohumano@cca.com.co - laboraqtorio@cca.com.co"/>
    <m/>
    <m/>
  </r>
  <r>
    <x v="59"/>
    <s v="https://cpaingenieria.com/"/>
    <x v="2"/>
    <x v="2"/>
    <s v="IDEAM"/>
    <m/>
    <s v="(1) 2265544"/>
    <s v="Diana Bonilla paredes"/>
    <s v="Directora de Gestión Humana"/>
    <s v="Calle 106 No. 59-21"/>
    <s v="Bogotá - Cundinamarca"/>
    <s v="diana.bonilla@cpaingenieria.com"/>
    <m/>
    <m/>
  </r>
  <r>
    <x v="60"/>
    <s v="https://www.conhintec.com/"/>
    <x v="1"/>
    <x v="2"/>
    <s v="IDEAM "/>
    <m/>
    <s v="(4) 4447622"/>
    <s v="Santiago Arenas Moya"/>
    <s v="Coordinador Sistema de Gestión Integral"/>
    <s v="Cra 78 A No. 48-35"/>
    <s v="Medellín - Antioquia"/>
    <s v="sarenas@conhintec.com"/>
    <m/>
    <m/>
  </r>
  <r>
    <x v="61"/>
    <s v="https://www.conhydra.com"/>
    <x v="2"/>
    <x v="0"/>
    <s v="PICCAP"/>
    <m/>
    <s v="(4) 4441676"/>
    <s v="Miryam Usuga Sierra "/>
    <s v="Coordinadora de Gestión Humana"/>
    <s v="Calle 32F No. 63A - 117 "/>
    <s v="Medellin - Antioquia "/>
    <s v="info@conhydra.com   musuga@conhydra.com"/>
    <d v="2019-11-01T00:00:00"/>
    <s v="Respuesta con los datos actualizados 6/11/12012"/>
  </r>
  <r>
    <x v="62"/>
    <s v="http://conintegral.com/"/>
    <x v="1"/>
    <x v="29"/>
    <s v="IDEAM"/>
    <m/>
    <s v="(4) 4119237"/>
    <s v="Liliana Vinasco Torres "/>
    <s v="Jefe de Recursos Humanos"/>
    <s v="Carrera 81 A No. 34 B - 04"/>
    <s v="Medellín - Antioquia"/>
    <s v="lvinasco@conintegral.com   info@conintegral.com"/>
    <d v="2019-05-15T00:00:00"/>
    <s v="Respuesta con los datos actualizados 16/05/2019 "/>
  </r>
  <r>
    <x v="63"/>
    <s v="https://www.conoserltda.com"/>
    <x v="2"/>
    <x v="30"/>
    <s v="ISO - NTC"/>
    <m/>
    <s v="(1) 2312699"/>
    <s v="Yury Escobar "/>
    <s v="Coordinadora Administrativa "/>
    <s v="Carrera 27B No. 70 - 10 "/>
    <s v="Bogotá - Cundinamarca "/>
    <s v="conoser@hotmail.com   contacto@conoserltda.com"/>
    <d v="2019-09-05T00:00:00"/>
    <s v="Respuesta con los datos actualizados 06/09/2019"/>
  </r>
  <r>
    <x v="64"/>
    <s v="NO TIENE PAG WEB"/>
    <x v="1"/>
    <x v="0"/>
    <s v="IDEAM"/>
    <m/>
    <s v="(8) 8716886- 3176672990"/>
    <s v="Ana Maria Serna"/>
    <s v="Jefe de Recursos Humanos"/>
    <s v="Carrera 4 No. 15-44"/>
    <s v="Neiva - Huila"/>
    <s v="calidad@construcsuelos.com  recursoshumanos@construcsuelos.com"/>
    <m/>
    <m/>
  </r>
  <r>
    <x v="65"/>
    <s v="www.cyanam.com"/>
    <x v="0"/>
    <x v="2"/>
    <s v="IDEAM"/>
    <m/>
    <s v="(1) 7005506-5419991"/>
    <s v="Rocio Fonseca "/>
    <s v="Directora Administrativa y de Recursos Humanos"/>
    <s v="Carrera 70 D No. 78-21"/>
    <s v="Bogotá - Cundinamarca"/>
    <s v="cyanamsas@gmail.com"/>
    <m/>
    <m/>
  </r>
  <r>
    <x v="66"/>
    <s v="https://www.cianltda.com.co/"/>
    <x v="2"/>
    <x v="31"/>
    <s v="IDEAM"/>
    <m/>
    <s v="(1) 2951109-4160482"/>
    <s v=" Diana Patricia Monoga / Lida Guzman "/>
    <s v="Encargada de Recursos Humanos "/>
    <s v="Carrera 72A No. 48-20"/>
    <s v="Bogotá - Cundinamarca"/>
    <s v="Calidadcian @gmail.com "/>
    <d v="2019-04-29T00:00:00"/>
    <s v="Respuesta con los datos actualizados  10/05/2019 "/>
  </r>
  <r>
    <x v="67"/>
    <s v="https://www.controldebioinsumos.com/"/>
    <x v="0"/>
    <x v="4"/>
    <s v="ICA"/>
    <m/>
    <s v="(6)  8506550 ext. 334 - 363 3148391241"/>
    <s v="Patricia Marin de Grisales"/>
    <s v="Representante Legal"/>
    <s v="Edificio 3 Disciplina de Entomología, Cenicafé Plan Alto (Chinchina) Notificación: Carrera 7 No. 67-13 Sultana"/>
    <s v="Chinchiná - Caldas "/>
    <s v="patricia.marin@controldebioinsumos.com"/>
    <d v="2019-06-19T00:00:00"/>
    <s v="Respuesta con los datos actualizados 20/06/2019"/>
  </r>
  <r>
    <x v="68"/>
    <s v="www.cdcambiental.com"/>
    <x v="1"/>
    <x v="2"/>
    <s v="IDEAM - RUG"/>
    <m/>
    <s v="(5) 3683994"/>
    <s v="Eduardo Redondo Barraza"/>
    <s v="Gerente General y Encargado de Recursos Humanos"/>
    <s v="Calle 75 No. 26 C 7-22 B/El Silencio"/>
    <s v="Barranquilla - Atlántico"/>
    <s v="recepcion@cdcambiental.com  "/>
    <m/>
    <m/>
  </r>
  <r>
    <x v="69"/>
    <s v="https://controlygestionambiental.com/"/>
    <x v="0"/>
    <x v="12"/>
    <s v="IDEAM "/>
    <s v="ICONTEC"/>
    <s v="(7) 6577710 - 6711779"/>
    <s v="Harwin José Moya Vega / Ing Victor Gutierrez"/>
    <s v="Director Técnico de Fisicoquimica"/>
    <s v="Calle 12 No. 16-40 - Comuneros"/>
    <s v="Bucaramanga - Santander"/>
    <s v="direcciontecnicacga@outlook.es "/>
    <m/>
    <m/>
  </r>
  <r>
    <x v="70"/>
    <s v="NO TIENE PAG WEB"/>
    <x v="0"/>
    <x v="10"/>
    <s v="IDEAM"/>
    <m/>
    <s v="(1) 3584365 / 3107799694"/>
    <s v="Néstor Armando Martínez Patiño"/>
    <s v="Gerente y Encargado de Recursos Humanos"/>
    <s v="Carrera 52 No. 45 A - 28 Piso 1"/>
    <s v="Bogotá - Cundinamarca"/>
    <s v="corola.ambiental@gmail.com"/>
    <d v="2019-04-29T00:00:00"/>
    <s v="Respuesta con los datos actualizados 29/04/2019"/>
  </r>
  <r>
    <x v="71"/>
    <s v="http://corpaul.com/"/>
    <x v="2"/>
    <x v="26"/>
    <s v="ICA "/>
    <s v="ICONTEC - INVIMA"/>
    <s v="(4) 4480550 ext. 214-215"/>
    <s v="Juán Camilo Ceballos"/>
    <s v="Gerente de Gestión Humana"/>
    <s v="Calle 5A No. 39-194 Of 602"/>
    <s v="Medellin - Antioquia"/>
    <s v="jceballos@corpaul.com"/>
    <d v="2019-04-29T00:00:00"/>
    <s v="Respuesta con los datos actualizados 06/05/2019"/>
  </r>
  <r>
    <x v="72"/>
    <s v="https://www.car.gov.co/"/>
    <x v="3"/>
    <x v="32"/>
    <s v="IDEAM"/>
    <m/>
    <s v="(1) 5801111 EXT. 4300 3209000"/>
    <s v="Olga Liliana Ramirez Mancera  "/>
    <s v="Jefe de Recursos Humanos"/>
    <s v="Avenida troncal de occidente No. 18-76 centro empresarial santo domingo, manzana C, bodega 13"/>
    <s v="Mosquera - Cundinamarca"/>
    <s v="lbarreran@car.gov.co  laboratorio@car.gov.co  sigolam@car.gov.co"/>
    <d v="2019-04-29T00:00:00"/>
    <s v="Respuesta con los datos actualizados 08/05/2019  "/>
  </r>
  <r>
    <x v="73"/>
    <s v="https://www.cvc.gov.co/"/>
    <x v="3"/>
    <x v="33"/>
    <s v="IDEAM"/>
    <m/>
    <s v="(2) 6206600-3181700"/>
    <s v="Norelba Alvarez Gutierrez"/>
    <s v="Jefe de Recursos Humanos"/>
    <s v="Cra 56 No. 11-36"/>
    <s v="Cali - Valle del Cauca"/>
    <s v=" laboratorio@cvc.gov.co  norelba.alvarez@cvc.gov.co"/>
    <d v="2019-04-29T00:00:00"/>
    <s v="Respuesta con los datos actualizados 29/04/2019"/>
  </r>
  <r>
    <x v="74"/>
    <s v="http://www.corpocaldas.gov.co/"/>
    <x v="3"/>
    <x v="2"/>
    <s v="IDEAM"/>
    <m/>
    <s v="(6) 8841409 -  lab: 8822112"/>
    <s v="José Jesús Diaz Corrales"/>
    <s v="Profesional Especializado Talento Humano"/>
    <s v="Cll. 21 No 23 - 22"/>
    <s v="Manizales - Caldas"/>
    <s v="josejdiaz@corpocaldas.gov.co  "/>
    <m/>
    <m/>
  </r>
  <r>
    <x v="75"/>
    <s v="http://www.corpochivor.gov.co/"/>
    <x v="3"/>
    <x v="2"/>
    <s v="IDEAM  -INS"/>
    <m/>
    <s v="(8) 7502189-7500661"/>
    <s v="Omar Hernando Forero Gámez"/>
    <s v="Subdirector Administrativo y Financiero Jefe de Recursos Humanos"/>
    <s v="Cra. 5 No. 10 - 125"/>
    <s v="Garagoa - Boyacá"/>
    <s v="subadministrativa@corpochivor.gov.co contactenos@.chivor.gov.co"/>
    <m/>
    <m/>
  </r>
  <r>
    <x v="76"/>
    <s v="http://corponor.gov.co/"/>
    <x v="3"/>
    <x v="2"/>
    <s v="IDEAM"/>
    <m/>
    <s v="(7) 5828484 EXT. 453"/>
    <s v="Ana María Serrano Reyes "/>
    <s v="Asesora de Talento Humano "/>
    <s v="Calle 13 Av. El Bosque 3 E # 278"/>
    <s v="Cúcuta - Santander"/>
    <s v="cid@corponor.gov.co  mguevara@corponor.gov.co talentohumano@corponor.gov.co "/>
    <d v="2019-05-16T00:00:00"/>
    <s v="Respuesta con los datos actualizados 20/05/2019 "/>
  </r>
  <r>
    <x v="77"/>
    <s v="http://corpoguajira.gov.co/wp/"/>
    <x v="3"/>
    <x v="32"/>
    <s v="IDEAM"/>
    <m/>
    <s v="(5) 7282672 / 7275125"/>
    <s v="Fabián Molina Martínez"/>
    <s v="Coordinador Grupo Talento Humano"/>
    <s v="Cra. 7A No. 12 - 15"/>
    <s v="Riohacha - Guajira"/>
    <s v="f.molina@corpoguajira.gov.co   jaikergomez@corpoguajira.gov.co"/>
    <d v="2019-05-15T00:00:00"/>
    <s v="Respuesta incompleta dicen que van a remitir el correo al laboratorio 15/05/2019 , Respuesta con los datos actualizados 16/05/2009"/>
  </r>
  <r>
    <x v="78"/>
    <s v="http://www.cornare.gov.co/"/>
    <x v="2"/>
    <x v="26"/>
    <s v="IDEAM "/>
    <m/>
    <s v="(4) 5201170 5461616 ext. 151-2-3-4"/>
    <s v="Ana Patricia Zuluaga Giraldo "/>
    <s v="Coordinadora Unidad de Gestión Humana y Organizacional"/>
    <s v="Carrera. 59 No. 44 -48 Autopista Medellín- Bogotá"/>
    <s v="El Santuario - Antioquia"/>
    <s v="pzuluaga@cornare.gov.co"/>
    <d v="2019-06-11T00:00:00"/>
    <s v="Respuesta con los datos actualizados 14/06/2019"/>
  </r>
  <r>
    <x v="79"/>
    <s v="https://cvs.gov.co"/>
    <x v="2"/>
    <x v="2"/>
    <s v="NINGUNA"/>
    <m/>
    <s v="(4) 7890605 / 7829950 ext. 607 "/>
    <s v="Albert Nova Salazar "/>
    <s v="Jefe de Talento Humano"/>
    <s v="Carrera 6 No. 61 - 25 "/>
    <s v="Monteria - Córdoba "/>
    <s v="cvs@cvs.gov.co  albert.nova@cvs.gov.co "/>
    <d v="2019-06-26T00:00:00"/>
    <s v="Respuesta con los datos actualizados 26/06/2019"/>
  </r>
  <r>
    <x v="80"/>
    <s v="http://corponarino.gov.co/"/>
    <x v="3"/>
    <x v="32"/>
    <s v="IDEAM"/>
    <m/>
    <s v="(2) 7309282"/>
    <s v="William Emiro Jojoa Jojoa "/>
    <s v="Jefe de Recursos Humanos"/>
    <s v="Calle 25 No. 7 este - 84"/>
    <s v="Pasto - Nariño "/>
    <s v="direcciongeneral@corponarino.gov.co  nominas@corponarino.gov.co"/>
    <d v="2019-04-29T00:00:00"/>
    <s v="Respuesta con los datos actualizados 09/05/2019 "/>
  </r>
  <r>
    <x v="81"/>
    <s v="http://www.carder.gov.co/"/>
    <x v="2"/>
    <x v="2"/>
    <s v="IDEAM"/>
    <m/>
    <s v="(6) 3116511 EXT. 162"/>
    <s v="Vicente Galvis / Bibiana Quintero"/>
    <s v="Secretario General / Jefe de Recursos humanos"/>
    <s v="Av. De las Américas No. 46 - 40"/>
    <s v="Pereira - Risaralda"/>
    <s v="vgalvis@carder.gov.co - bquintero@carder.gov.co"/>
    <m/>
    <m/>
  </r>
  <r>
    <x v="82"/>
    <s v="www.carsucre.gov.co"/>
    <x v="2"/>
    <x v="0"/>
    <s v="IDEAM"/>
    <m/>
    <s v="(5) 2749995 - 2749998 - 2749994"/>
    <s v="Dr. Rafael Revollo Perez "/>
    <s v="Subdirección Administrativo y Financiero Talento Humano"/>
    <s v="Cra. 25 Av. Ocala 25 - 101 "/>
    <s v="Sincelejo - Sucre"/>
    <s v="sfinanciera@carsucre.gov.co   carsucre@carsucre.gov.co  "/>
    <d v="2019-06-26T00:00:00"/>
    <s v="Repuesta con los datos actualizados por medio de una carta física 19/09/2019"/>
  </r>
  <r>
    <x v="83"/>
    <s v="https://cardique.gov.co/"/>
    <x v="3"/>
    <x v="2"/>
    <s v="IDEAM"/>
    <m/>
    <s v="(5) 6694059 Ext. 134  - 6694141 "/>
    <s v="Sayde Escudero Jaller / Liliana Sanchez Salvador"/>
    <s v="Subdirector Administrativo y Financiero / Profesional Especializada talento Humano"/>
    <s v="Transv. 52 No. 16 - 150 B/El Bosque Sector Manzanillo"/>
    <s v="Cartagena - Bolívar"/>
    <s v="recursoshumanos@cardique.gov.co"/>
    <d v="2019-04-29T00:00:00"/>
    <s v="Respuesta con los datos actualizados 30/04/2019 "/>
  </r>
  <r>
    <x v="84"/>
    <s v="https://www.corpamag.gov.co"/>
    <x v="3"/>
    <x v="10"/>
    <s v="NINGUNA"/>
    <m/>
    <s v="(5) 4211395 -1395"/>
    <s v="Nancy Carolina Sánchez Calle "/>
    <s v="Jefe Grupo Gestión Humana y Administrativa"/>
    <s v="Av. Del Libertador No. 32 - 201"/>
    <s v="Santa Marta - Magdalena"/>
    <s v="gestionhumana@corpamag.gov.co"/>
    <d v="2019-06-26T00:00:00"/>
    <s v="Respuesta con los datos actualizados 26/06/2019"/>
  </r>
  <r>
    <x v="85"/>
    <s v="https://www.crq.gov.co/"/>
    <x v="3"/>
    <x v="0"/>
    <s v="IDEAM"/>
    <m/>
    <s v="(6) 7460600 ext. 633 7460622 / 7460638."/>
    <s v="Héctor Fabian Triviño A /  Gloria Elena Ocampo Echeverr"/>
    <s v="Profesional Especializado Laboratorio de Aguas / Jefe de Recursos Humanos"/>
    <s v="Cll 19 Norte No. 19-55"/>
    <s v="Armenia - Quindío "/>
    <s v="servicioalcliente@crq.gov.co   ghoe_03@hotmail.com  sadministrativa@crq.gov.co."/>
    <d v="2019-04-29T00:00:00"/>
    <s v="Respuesta con los datos actualizados 03/05/2019 "/>
  </r>
  <r>
    <x v="86"/>
    <s v="http://www.corpoica.org.co/"/>
    <x v="3"/>
    <x v="34"/>
    <s v="ICA - ONAC"/>
    <m/>
    <s v="(1) 4227300 ext 1217"/>
    <s v="Claudia Liliana Cantor / María Angélica Pichimata Sanabria"/>
    <s v="Jefe de Gestión Humana / Jefe de Laboratorios "/>
    <s v="Tibaitata Km. 14 vía Mosquera"/>
    <s v="Mosquera - Cundinamarca"/>
    <s v="ccantor@agrosavia.co  ebalaguera@agrosavia.co  mapichimata@agrosavia.co"/>
    <d v="2019-04-29T00:00:00"/>
    <s v="29/04/2019 dan respuesta para verificar que correo tenemos, 07/05/2019 se hace reenvío del correo a un nuevo correo despues de haber conversado con una persona encargada. Respuesta con los datos actualizados 07/05/2019"/>
  </r>
  <r>
    <x v="87"/>
    <s v="https://www.laboratoriocima.com/"/>
    <x v="1"/>
    <x v="2"/>
    <s v="IDEAM"/>
    <m/>
    <s v="(1) 7444148 Ext 123"/>
    <s v="Ángela Cortes"/>
    <s v="Jefe de Recursos Humanos"/>
    <s v="Cra 32 No. 8 -93 Sur"/>
    <s v="Bogotá - Cundinamarca"/>
    <s v="cima@laboratoriocima.com   recursohumano@laboratoriocima.com"/>
    <d v="2019-04-29T00:00:00"/>
    <s v="Confirmaron nuevo correo 29/04/2019, se hace reenvío de este 06/05/2019. Respuesta con los datos actualizados 08/05/2019"/>
  </r>
  <r>
    <x v="88"/>
    <s v="http://www.coralina.gov.co/"/>
    <x v="3"/>
    <x v="2"/>
    <s v="IDEAM"/>
    <m/>
    <s v="(8) 5131130  EXT. 111"/>
    <s v="Enith Adalis Archbold Guarin"/>
    <s v="Jefe de Recursos Humanos"/>
    <s v="Via San Luis, Bigh, km 26"/>
    <s v="San Andrés"/>
    <s v="recursos.humanos@coralina.gov.co"/>
    <m/>
    <m/>
  </r>
  <r>
    <x v="89"/>
    <s v="http://corpouraba.gov.co/"/>
    <x v="3"/>
    <x v="2"/>
    <s v="IDEAM - ISO"/>
    <m/>
    <s v="(4) 8281022"/>
    <s v="Misael Enrique Araujo Díaz / Monica Botero"/>
    <s v="Subdirector Jurídico, Administrativo y Financiero / Jefe de Recursos Humanos"/>
    <s v="Cll. 92 No. 98 - 39"/>
    <s v="Apartadó - Antioquia"/>
    <s v="maraujo@corpouraba.gov.co"/>
    <m/>
    <m/>
  </r>
  <r>
    <x v="90"/>
    <s v="http://cib.org.co/"/>
    <x v="1"/>
    <x v="35"/>
    <s v="ICA - COLCIENCIAS "/>
    <s v="ICONTEC"/>
    <s v="(4) 6051808"/>
    <s v="Marisol Taborda Echavarria"/>
    <s v="Jefe de Recursos Humanos"/>
    <s v="Carrera 72 A No. 78 B - 141"/>
    <s v="Medellin - Antioquia"/>
    <s v="gestionhumana@cib.org.co"/>
    <d v="2019-05-15T00:00:00"/>
    <s v="Respuesta con los datos actualizados 15/05/2019 "/>
  </r>
  <r>
    <x v="91"/>
    <s v="https://corcuencas.com/"/>
    <x v="1"/>
    <x v="2"/>
    <s v="IDEAM"/>
    <m/>
    <s v="(8) 2635780 -3174363869"/>
    <s v="Gloria Esperanza Paez Pérez"/>
    <s v="Directora Ejecutiva"/>
    <s v="Calle 10 No. 3-76 Ofic. 303"/>
    <s v="Ibagué - Tolima"/>
    <s v="laboratoriocorcuencas@hotmail.com,corcuencas@hotmail.com"/>
    <m/>
    <m/>
  </r>
  <r>
    <x v="92"/>
    <s v="www.dagma@cali.gov.co"/>
    <x v="3"/>
    <x v="2"/>
    <s v="IDEAM"/>
    <m/>
    <s v="(2)  660 62 15 - 6680583"/>
    <s v="Edgar Herrera /  Luis Alejandro Torres"/>
    <s v="Contratista Profesional y lider del laborotorio - Jefe de Recursos Humanos"/>
    <s v="Av. 5AN No. 20N-08 piso 11"/>
    <s v="Cali - Valle del Cauca"/>
    <s v="dagma@cali.gov.co - laboratoriodagma@cali.gov.co"/>
    <m/>
    <m/>
  </r>
  <r>
    <x v="93"/>
    <s v="http://daphnialtda.com/"/>
    <x v="2"/>
    <x v="2"/>
    <s v="IDEAM"/>
    <m/>
    <s v="(1) 3906779"/>
    <s v="Martha Lucia Martínez"/>
    <s v="Encargada de Gestión Humana"/>
    <s v="Carrera 42 B No. 14-60"/>
    <s v="Bogotá - Cundinamarca"/>
    <s v="mmartinez@daphnialtda.com"/>
    <m/>
    <m/>
  </r>
  <r>
    <x v="94"/>
    <s v="http://deliverytechnologies.com.co"/>
    <x v="1"/>
    <x v="36"/>
    <s v="ICA - ONAC"/>
    <s v="INVIMA"/>
    <s v="(4) 604 93 03 - 316 691 16 20"/>
    <s v="Maria Elena Jaramillo Montoya "/>
    <s v="Directora comercial "/>
    <s v="Carrera 48 A No. 61 SUR - 75 "/>
    <s v="Sabaneta - Antioquia"/>
    <s v="maria.jaramillo@deliverytechnologies.com.co  contabilidad@deliverytechnologies.com.co "/>
    <d v="2019-06-05T00:00:00"/>
    <s v="Respuesta con los datos actualizados 6/05/2019"/>
  </r>
  <r>
    <x v="95"/>
    <s v="http://www.drcalderonlabs.com/"/>
    <x v="1"/>
    <x v="37"/>
    <s v="BUREAU VERITAS - IDEAM - IEC - ISO"/>
    <m/>
    <s v="(1) 6222687 - 5331559"/>
    <s v="Claudia Roa Benitez "/>
    <s v="Jefe de Recursos Humanos "/>
    <s v=" AK 20 No. 87-81"/>
    <s v="Bogotá - Cundinamarca "/>
    <s v="contacalderon@gmail.com  calderon@drcalderonlabs.com  financiero@drcalderonlabs.com"/>
    <d v="2019-06-05T00:00:00"/>
    <s v="Respuesta con los datos actualizados 5/06/2019"/>
  </r>
  <r>
    <x v="96"/>
    <s v="www.ecomar.com.co "/>
    <x v="0"/>
    <x v="38"/>
    <s v="EN PROCESO DE ACREDITACIÓN"/>
    <m/>
    <s v="316 5830480"/>
    <s v="Diana Patricia Baez Sandoval "/>
    <s v="Directora y Jefe de Recursos Humanos "/>
    <s v="Av Calle 147 No. 19-50 ofic 37"/>
    <s v="Bogotá - Cundinamarca"/>
    <s v="dianabaez@ecomar.com.co"/>
    <m/>
    <m/>
  </r>
  <r>
    <x v="97"/>
    <s v="https://www.ecopetrol.com.co"/>
    <x v="3"/>
    <x v="39"/>
    <s v="ISO "/>
    <s v="ICONTEC"/>
    <s v="(1) 2344000 - 3208629988 "/>
    <s v="Diana Marcela Molano Velandia "/>
    <s v="Encargada de Talento Humano "/>
    <s v="Carrera 7 No. 32 - 42 "/>
    <s v="Bogotá - Cundinamarca "/>
    <s v="dianama.molano@ecopetrol.com.co   diana.guzman@ecopetrol.com.co  sandra.marti@ecopetrol.com.co"/>
    <d v="2019-06-19T00:00:00"/>
    <s v="Respuesta con los datos actualizados 12/07/2019"/>
  </r>
  <r>
    <x v="98"/>
    <s v="https://www.emserfusa.com.co"/>
    <x v="1"/>
    <x v="0"/>
    <s v="MINISTERIO DE SALUD"/>
    <m/>
    <s v="(1) 8679877 ext. 811 "/>
    <s v="Holger Andres Ruiz Oviedo "/>
    <s v="Jefe de Talento Humano"/>
    <s v="Avenida Las Palmas No. 4 - 66 "/>
    <s v="Fusagasugá - Cundinamarca "/>
    <s v="emserfusa@emserfusa.com.co   pu.gestionhumana@emserfusa.com.co    plantastratamiento@emserfusa.com.co"/>
    <d v="2019-11-01T00:00:00"/>
    <s v="Respuesta con los datos actualizados 6/11/2019 "/>
  </r>
  <r>
    <x v="99"/>
    <s v="http://espvilleta.gov.co"/>
    <x v="2"/>
    <x v="40"/>
    <s v="BUREAU VERITAS - ISO - SECRETARÍA DE SALUD"/>
    <m/>
    <s v="(1) 8444435 - 8445952 "/>
    <s v="Linda Olaya Lievano "/>
    <s v="Profesional de Talento Humano "/>
    <s v="Barrio El Recreo"/>
    <s v="Villeta - Cundinamarca "/>
    <s v="talentohumanoespvilleta@hotmail.es   laboratorioespvilleta@gmail.com   espvilletaservicioalcliente@gmail.com"/>
    <d v="2019-11-01T00:00:00"/>
    <s v="Respuesta con los datos actualizados 12/11/2019"/>
  </r>
  <r>
    <x v="100"/>
    <s v="http://multiproposito.com/"/>
    <x v="1"/>
    <x v="0"/>
    <s v="IDEAM - ISO "/>
    <m/>
    <s v="(6) 7421900-01-02"/>
    <s v="William Diaz Enao / Sandra Patricia Gomez Rojas"/>
    <s v="Gerente y Representante Legal / Jefe de Recursos Humanos"/>
    <s v="Carrera 24 No. 39-54 TO. B, Piso 2"/>
    <s v="Calarcá - Quindío"/>
    <s v="laboratorio@multiproposito.com"/>
    <m/>
    <m/>
  </r>
  <r>
    <x v="101"/>
    <s v="https://www.emcali.com.co/"/>
    <x v="3"/>
    <x v="0"/>
    <s v="IDEAM - ISO - ONAC "/>
    <m/>
    <s v="(2) 8995202 / 8995266  / 8995371"/>
    <s v="María Del Pilar Hernández Cruz"/>
    <s v="Jefe departamento Planeación Humana y Organizacional"/>
    <s v="Av. 2N calles 10 y 11 Torre EMCALI"/>
    <s v="Cali - Valle del Cauca"/>
    <s v="mdhernandez@emcali.com.co - gereyes@emcali.com.co"/>
    <m/>
    <m/>
  </r>
  <r>
    <x v="102"/>
    <s v="https://www.enzipan.co/"/>
    <x v="2"/>
    <x v="41"/>
    <s v="ICA - ONAC "/>
    <s v="ICONTEC"/>
    <s v="(1) 742 5390"/>
    <s v="Geraldine Camargo "/>
    <s v="Jefe de Recursos Humanos "/>
    <s v="Carrera 53 No 68-52"/>
    <s v="Bogotá - Cundinamarca "/>
    <s v="contabilidad@enzipan.com.co  laboratorio@enzipan.com.co "/>
    <d v="2019-06-05T00:00:00"/>
    <s v="Respuesta con los datos actualizados 17/06/2019"/>
  </r>
  <r>
    <x v="103"/>
    <s v="http://equalambiental.com/"/>
    <x v="0"/>
    <x v="2"/>
    <s v="BUREAU VERITAS - IDEAM "/>
    <m/>
    <s v="(1) 3004947"/>
    <s v="Erika Espinosa / Biologa / Javier Rodriguez"/>
    <s v="Jefe de Laboratorio / Jefe de Recursos Humanos"/>
    <s v="Carrera 16 A NO. 82-13 Oficina 202"/>
    <s v="Bogotá - Cundinamarca"/>
    <s v="eaespinosa@equalambiental.com"/>
    <m/>
    <m/>
  </r>
  <r>
    <x v="104"/>
    <s v="http://www.esbarbosa-santander-esp.gov.co"/>
    <x v="2"/>
    <x v="17"/>
    <s v="MINISTERIO DE SALUD "/>
    <m/>
    <s v="(7) 7484627 "/>
    <s v="Johan Medina Carranza "/>
    <s v="Jefe de Talento Humano "/>
    <s v="Kilometro 1 Vía a Vélez "/>
    <s v="Barbosa - Santander "/>
    <s v="esbarbosaesp@gmail.com   talentohumanoesbarbosa@gmail.com "/>
    <d v="2019-11-01T00:00:00"/>
    <s v="Respuesta con los datos actualizados 13/11/2019"/>
  </r>
  <r>
    <x v="105"/>
    <s v="http://especialistas.net.co/"/>
    <x v="1"/>
    <x v="10"/>
    <s v="IDEAM"/>
    <m/>
    <s v="(4) 5896615"/>
    <s v="Luis Fernando Amaya González"/>
    <s v="Jefe de Recursos Humanos"/>
    <s v="Carrera 66 D No. 32b - 24"/>
    <s v="Medellín - Antioquia"/>
    <s v="info@especialistas.net.co  especialistaseningenieria@yahoo.com"/>
    <m/>
    <m/>
  </r>
  <r>
    <x v="106"/>
    <s v="http://epacolombia.com/"/>
    <x v="0"/>
    <x v="10"/>
    <s v="IDEAM - RUG  "/>
    <m/>
    <s v="321 3170546"/>
    <s v="Ing. María Lorena S ilva Astudillo  "/>
    <s v="Directora de Laboratorio / Jefe de Recursos Humanos  "/>
    <s v="Parque Industrial de oriente bodega 4, manzana A"/>
    <s v="Paipa - Boyacá"/>
    <s v="mlorenasilvaa@gmail.com  lorena.silva@epacolombia.com "/>
    <d v="2019-05-15T00:00:00"/>
    <s v="Respuesta con los datos actualizados 15/05/2019"/>
  </r>
  <r>
    <x v="107"/>
    <s v="http://www.fumindustrial.com/"/>
    <x v="2"/>
    <x v="2"/>
    <s v="IDEAM"/>
    <m/>
    <s v="(2) 3264299 ext. 108"/>
    <s v="Paola Andrea Lenis Tagará"/>
    <s v="Directora  Saneamiento Ambiental"/>
    <s v="carrera 31 No. 10-10 Colseguros"/>
    <s v="Cali - Valle del Cauca"/>
    <s v="paola.lenis@fumindustrial.com"/>
    <m/>
    <m/>
  </r>
  <r>
    <x v="108"/>
    <s v="https://www.eprodesaong.com/"/>
    <x v="1"/>
    <x v="2"/>
    <s v="IDEAM - ONAC"/>
    <m/>
    <s v="(2) 3878060"/>
    <s v="Eduardo José Gómez Londoño / Maira Ruíz"/>
    <s v="Gerencia / Coordinadora de Calidad"/>
    <s v="Calle 47 C Norte No. 2 iN - 15"/>
    <s v="Cali - Valle del Cauca"/>
    <s v="gerencia@eprodesaong.com - calidad@eprodesaong.com"/>
    <m/>
    <m/>
  </r>
  <r>
    <x v="109"/>
    <s v="http://www.fyringenieros.com/"/>
    <x v="2"/>
    <x v="11"/>
    <s v="IDEAM - ONAC"/>
    <m/>
    <s v="(1) 2800260 ext: 123"/>
    <s v="Beatriz Cardozo López "/>
    <s v="Jefe de Recursos Humanos"/>
    <s v="Carrera 23 No. 2B-16"/>
    <s v="Bogotá - Cundinamarca "/>
    <s v="recursoshumanos@fyringenieros.com  gerencia@fyringenieros.com  sistemagestion@fyringenieros.com  gerencialaad@fyringenieros.com"/>
    <d v="2019-06-26T00:00:00"/>
    <s v="Respuesta con los datos actualizados 26/06/2019"/>
  </r>
  <r>
    <x v="110"/>
    <s v="http://fyringenieros.com/"/>
    <x v="2"/>
    <x v="42"/>
    <s v="IDEAM - ONAC"/>
    <m/>
    <s v="(1) 2800260"/>
    <s v="Beatriz Cardozo López/Pedro Alberto Rueda"/>
    <s v="Directora de Talento Humano / Gerente"/>
    <s v="Cra 23 No. 2B-16 Bogotá"/>
    <s v="Bogotá - Cundinamarca"/>
    <s v="recursoshumanos@fyringenieros.com "/>
    <m/>
    <m/>
  </r>
  <r>
    <x v="111"/>
    <s v="http://www.gaisa.com"/>
    <x v="1"/>
    <x v="2"/>
    <s v="IDEAM - ISO "/>
    <m/>
    <s v="(4) 4445281-3104498396"/>
    <s v="Lina Alejandra León / Daniel Rodas"/>
    <s v="Directora Administrativa / Jefe de Recursos Humanos"/>
    <s v="Carrera 48 A No. 10 sur -161"/>
    <s v="Medellín - Antioquia"/>
    <s v="laleon@gaiasa.com"/>
    <m/>
    <m/>
  </r>
  <r>
    <x v="112"/>
    <s v="http://geoambientalconsultores.com/"/>
    <x v="1"/>
    <x v="2"/>
    <s v="IDEAM"/>
    <m/>
    <s v="(8) 2651165 / 3114919923 / 3106881252"/>
    <s v="Yezid Guluma Castro"/>
    <s v="Jefe de Recursos Humanos "/>
    <s v="C.C. Arkacentro Modulo T ofic B -16"/>
    <s v="Ibagué - Tolima"/>
    <s v="direccionlaboratorio@geoambientalconsultores.com  geoambientalconsultores@gmail.com"/>
    <d v="2019-05-15T00:00:00"/>
    <s v="Respuesta con los datos actualizados 15/05/2019"/>
  </r>
  <r>
    <x v="113"/>
    <s v="http://gestionymedioambiente.com.co/"/>
    <x v="1"/>
    <x v="2"/>
    <s v="IDEAM"/>
    <m/>
    <s v="(6) 8903777 - 3183898066"/>
    <s v="Diana Carmenza Rios"/>
    <s v="Gerente"/>
    <s v="Carrera 28 D No. 71-12"/>
    <s v="Manizales - Caldas"/>
    <s v=" gerencia@gestionymedioambiente.com "/>
    <d v="2019-04-29T00:00:00"/>
    <s v="Respuesta con los datos actualizados 30/04/2019 "/>
  </r>
  <r>
    <x v="114"/>
    <s v="https://gsasas.com/"/>
    <x v="1"/>
    <x v="43"/>
    <s v="IDEAM"/>
    <m/>
    <s v="(2) 4165511"/>
    <s v="Jaime Cardona Martínez / Paola Andrea Mejía Marín"/>
    <s v="Gerente General / Coordinadora de Gestión Humana"/>
    <s v="Calle 33 A No. 71-03"/>
    <s v="Medellín - Antioquia"/>
    <s v="gestionhumana@gsasas.com"/>
    <d v="2019-04-29T00:00:00"/>
    <s v="Respuesta con los datos actualizados 02/05/2019 "/>
  </r>
  <r>
    <x v="115"/>
    <s v="http://www.gyringenieria.com.co/"/>
    <x v="1"/>
    <x v="0"/>
    <s v="IDEAM"/>
    <m/>
    <s v="(7) 6574701"/>
    <s v="Vladimir I. Gómez Pereira / Luis Guillermo Rojas Ibañez"/>
    <s v="Gerente / Admin y Encargado de Recursos Humanos"/>
    <s v="Carrera 28 No. 55-44"/>
    <s v="Bucaramanga - Santander"/>
    <s v="gerencia@gyringenieria.com"/>
    <m/>
    <m/>
  </r>
  <r>
    <x v="116"/>
    <s v="www.h2oesvida.com.co"/>
    <x v="0"/>
    <x v="0"/>
    <s v="IDEAM"/>
    <m/>
    <s v="(1) 8132302"/>
    <s v="David Parra"/>
    <s v="Director de Gestión Humana"/>
    <s v="Diaginal 81 G No. 76 B - 34"/>
    <s v="Bogotá - Cundinamarca"/>
    <s v=" personal.h2oesvida@gmail.com"/>
    <m/>
    <m/>
  </r>
  <r>
    <x v="117"/>
    <s v="https://www.hidroambiental.com/"/>
    <x v="1"/>
    <x v="2"/>
    <s v="IDEAM"/>
    <m/>
    <s v="(2) 5548232"/>
    <s v="Carlos Alberto trujillo"/>
    <s v="Gerente General"/>
    <s v="Carrera 45 No. 5A–24,"/>
    <s v="Cali - Valle del Cauca"/>
    <s v="gerencia@hidroambiental.com,calidadhidroambiental@gmail.com"/>
    <m/>
    <m/>
  </r>
  <r>
    <x v="118"/>
    <s v="http://hidroasesores.com/"/>
    <x v="1"/>
    <x v="0"/>
    <s v="IDEAM"/>
    <m/>
    <s v="(4) 4445296"/>
    <s v="Jorge Andrés Vélez/Bibiana Cardona "/>
    <s v="Gerente / Auxiliar Administrativa y Encargada de Recursos Humanos"/>
    <s v="Carrera 70 A No. 13 - 04"/>
    <s v="Medellín - Antioquia"/>
    <s v="servicioalcliente@hidroasesores.com"/>
    <m/>
    <m/>
  </r>
  <r>
    <x v="119"/>
    <s v="https://www.hidrolab.co/"/>
    <x v="2"/>
    <x v="44"/>
    <s v="IDEAM - ONAC - PICCAP "/>
    <s v="ICONTEC"/>
    <s v="(1) 5190385"/>
    <s v=" Carol Stefany Carrero Rosso"/>
    <s v="Jefe de Recursos Humanos "/>
    <s v="Autopista Medellín Km 2.5 Vía Parcelas de Cota Km 1.3 Centro Empresarial AEPI-BG 3A"/>
    <s v="Cota - Cundinamarca"/>
    <s v="g.galvez@hidrolab.com.co  carol.carrero@hidrolab.com.co"/>
    <d v="2019-05-15T00:00:00"/>
    <s v="Respuesta con los datos actualizados 17/05/2019"/>
  </r>
  <r>
    <x v="120"/>
    <s v="https://higieneocupacional.co/"/>
    <x v="2"/>
    <x v="2"/>
    <s v="IDEAM"/>
    <m/>
    <s v="(2) 4402802"/>
    <s v="Esmir Antonio Sevilla Díaz"/>
    <s v="Jefe de Recursos Humanos "/>
    <s v="Calle 45 Norte No. 3E - 39"/>
    <s v="Cali - Valle del Cauca"/>
    <s v="esevilla@higieneocupacional.co - contabilidad@higieneocupacional.co"/>
    <m/>
    <m/>
  </r>
  <r>
    <x v="121"/>
    <s v="http://www.incoambiental.com/"/>
    <x v="1"/>
    <x v="2"/>
    <s v="IDEAM"/>
    <m/>
    <s v=" (2) 371 4222"/>
    <s v="Ricardo Delgado"/>
    <s v="Director de Calidad y Gestión humana"/>
    <s v="Cra 66B No. 5 - 40"/>
    <s v="Cali - Valle del Cauca"/>
    <s v="recursoshumanos@incoambiental.com"/>
    <m/>
    <m/>
  </r>
  <r>
    <x v="122"/>
    <s v="https://www.induanalisis.com/"/>
    <x v="1"/>
    <x v="2"/>
    <s v="IDEAM - SGS"/>
    <m/>
    <s v="(7) 6953799  - 3165294379"/>
    <s v="Ana Milena Corredor Duarte"/>
    <s v="Directora Administrativa y Recursos humanos"/>
    <s v="Calle 62 No. 17E - 69"/>
    <s v="Bucaramanga - Santander"/>
    <s v="admon.induanalisis@hotmail.com"/>
    <m/>
    <m/>
  </r>
  <r>
    <x v="123"/>
    <s v="https://www.indumil.gov.co/"/>
    <x v="3"/>
    <x v="45"/>
    <s v="ONAC"/>
    <s v="ICONTEC - BASC"/>
    <s v="(1) 2207800 - 2207821 - 2207807 - 2224849"/>
    <s v="Hernando Wills Vélez "/>
    <s v="Gerente General de la Industria Militar "/>
    <s v="Calle 44 No. 54 -11"/>
    <s v="Bogotá - Cundinamarca "/>
    <s v="indumil@indumil.gov.co  serviciosdelaboratoriosindumil.gov.co  eserna@indumil.gov.co  jpadilla@indumil.gov.co"/>
    <d v="2019-06-26T00:00:00"/>
    <s v="Remiten correo 28/06/2019. Respuesta con los datos actualizados 26/07/2019"/>
  </r>
  <r>
    <x v="124"/>
    <s v="https://ingelab.com.co/"/>
    <x v="1"/>
    <x v="2"/>
    <s v="IDEAM"/>
    <m/>
    <s v="(7) 5777268 - 3208458910"/>
    <s v="Ing. Alejandro Ceballos López  / Brenda Carrillo"/>
    <s v="Gerente y Recursos Humanos"/>
    <s v="Calle 11 AN No. 11AE-202  B/ Guaimaral"/>
    <s v="Cúcuta - Santander"/>
    <s v="contacto@ingelab.com.co"/>
    <m/>
    <m/>
  </r>
  <r>
    <x v="125"/>
    <s v="http://www.iascol.com.co/"/>
    <x v="0"/>
    <x v="2"/>
    <s v="IDEAM"/>
    <m/>
    <s v="(1) 2684723-3153460330"/>
    <s v="José Alejandro Murad Pedraza "/>
    <s v="Director de Proyectos Recursos Humanos"/>
    <s v="Trasnversal 28 A NO. 37-70"/>
    <s v="Bogotá - Cundinamarca"/>
    <s v="alejandro.murad@iascol.com.co"/>
    <m/>
    <m/>
  </r>
  <r>
    <x v="126"/>
    <s v="https://icgambiental.com/"/>
    <x v="1"/>
    <x v="2"/>
    <s v="IDEAM"/>
    <m/>
    <s v="(1) 7527681-7027693"/>
    <s v="Consuelo Galvis /  Luz Poveda"/>
    <s v="Gerente General / Encargada de Recursos Humanos"/>
    <s v="Calle 150 No. 10-60  B/Cedritos"/>
    <s v="Bogotá - Cundinamarca"/>
    <s v="gerenciageneral@icgambiental.com - administracion@icgambiental.com"/>
    <m/>
    <m/>
  </r>
  <r>
    <x v="127"/>
    <s v="https://www.ingeniorisaralda.com"/>
    <x v="3"/>
    <x v="11"/>
    <s v="ONAC"/>
    <m/>
    <s v="(6) 3679942 "/>
    <s v="Juliana Guevara Hoyos "/>
    <s v="Jefe de Recursos Humanos "/>
    <s v="Km 2 vía Balboa "/>
    <s v="La Virginia - Risaralda "/>
    <s v="jguevara@ingeniorisaralda.com   Jmosorio@ingeniorisaralda.com"/>
    <d v="2019-06-26T00:00:00"/>
    <s v="Respuesta con los datos actualizados 26/06/2019"/>
  </r>
  <r>
    <x v="128"/>
    <s v="www.cdmsmith.com"/>
    <x v="3"/>
    <x v="0"/>
    <s v="IDEAM"/>
    <m/>
    <s v="(2) 6611136 (1) 7561239"/>
    <s v="Alfonso Ossa"/>
    <s v="Gerente general y Director de Recursos Humanos"/>
    <s v="Av 3An 25N 38 /cra 11A No. 94-45"/>
    <s v="Bogotá - Cundinamarca"/>
    <s v="ossaa@cdmsmith.com"/>
    <m/>
    <m/>
  </r>
  <r>
    <x v="129"/>
    <s v="https://www.icipc.org"/>
    <x v="2"/>
    <x v="46"/>
    <s v="ONAC"/>
    <s v="ICONTEC"/>
    <s v="(4)  3116478 - 3057284664"/>
    <s v="Juan Camilo Roldán Arango "/>
    <s v="Director Administrativo y Financiero"/>
    <s v="Carrera 49 No. 5 Sur 190, Bloque 37"/>
    <s v="Medellin - Antioquia "/>
    <s v="icipc@icipc.org  recepcion@icipc.org  jroldan@icipc.org"/>
    <d v="2019-06-26T00:00:00"/>
    <s v="Se envía un nuevo correo despues de llamar 15/07/2019. Respuesta con los datos actualizados 24/07/2019"/>
  </r>
  <r>
    <x v="130"/>
    <s v="http://www.laboratoriosiha.com/"/>
    <x v="2"/>
    <x v="2"/>
    <s v="IDEAM"/>
    <m/>
    <s v="(1) 2632300"/>
    <s v="Daniela Barbosa Sierra"/>
    <s v="Coordinadora de Recursos Humanos"/>
    <s v="Calle 25F No. 84B - 47,"/>
    <s v="Bogotá - Cundinamarca"/>
    <s v="gestionhumana@ihaltda.com"/>
    <m/>
    <m/>
  </r>
  <r>
    <x v="131"/>
    <s v="http://www.ins.gov.co"/>
    <x v="3"/>
    <x v="47"/>
    <s v="ONAC"/>
    <m/>
    <s v="(1) 2207700 ext. 1434-1122-1550-1549-1219-1101"/>
    <s v="Dra. Diana Rojas "/>
    <s v="Jefe Encargada de Recursos Humanos"/>
    <s v="Avenida calle 26 No. 51 - 20 "/>
    <s v="Bogotá - Cundinamarca "/>
    <s v="drojas@ins.gov.co   aflorez@ins.gov.co"/>
    <d v="2019-06-26T00:00:00"/>
    <s v="Respuesta con los datos actualizados 02/07/2019"/>
  </r>
  <r>
    <x v="132"/>
    <s v="http://www.intertek.com.co/"/>
    <x v="3"/>
    <x v="11"/>
    <s v="ONAC"/>
    <m/>
    <s v="(1) 7450840 ext.0862  -  6128239 - 3106665477 - 3152415281"/>
    <s v="Carolina Umbarila Larrotta "/>
    <s v="Gerente de Recursos Humanos "/>
    <s v="Calle 127 A 53A - 45 "/>
    <s v="Bogotá - Cundinamarca "/>
    <s v="carolina.umbarila@intertek.com "/>
    <d v="2019-06-26T00:00:00"/>
    <s v="Se envía un nuevo correo despues de llamar 15/07/2019. Respuesta con los datos actualizados 17/07/2019"/>
  </r>
  <r>
    <x v="133"/>
    <s v="https://www.invesa.com/"/>
    <x v="3"/>
    <x v="4"/>
    <s v="ICA"/>
    <m/>
    <s v="(4) 3342727 - 3009109094 "/>
    <s v="Elsa Liliana Cañon Gomez"/>
    <s v="Directora de Personal "/>
    <s v="Carrera. 48 No. 26 Sur 181"/>
    <s v="Envigado - Antiquia "/>
    <s v="lgomez@invesa.com"/>
    <d v="2019-06-05T00:00:00"/>
    <s v="Respuesta con los datos actualizados 18/06/2019"/>
  </r>
  <r>
    <x v="134"/>
    <s v="https://www.k2ingenieria.com/"/>
    <x v="2"/>
    <x v="2"/>
    <s v="IDEAM - ISO - RUG"/>
    <m/>
    <s v="(7) 6352870 EXT 150"/>
    <s v="Laura Cristina Aranda Morantes"/>
    <s v="Directora de Gestión Humana"/>
    <s v="Carrera 36 No. 36-26"/>
    <s v="Bucaramanga - Santander"/>
    <s v="gestion.humana@k2ingenieria.com"/>
    <m/>
    <m/>
  </r>
  <r>
    <x v="135"/>
    <s v="https://www.kappa.com.co/"/>
    <x v="1"/>
    <x v="2"/>
    <s v="IDEAM"/>
    <m/>
    <s v="3003087077-3213427733"/>
    <s v="Laura Gonzalez"/>
    <s v="Jefe de Recursos Humanos "/>
    <s v="calle 18 Sur No. 10-15"/>
    <s v="Bogotá - Cundinamarca"/>
    <s v="infor@kappa.com.co"/>
    <m/>
    <m/>
  </r>
  <r>
    <x v="136"/>
    <s v="http://www.kolbeinternacional.com/"/>
    <x v="0"/>
    <x v="48"/>
    <s v="SECRETARIA DE SALUD"/>
    <m/>
    <s v="(1) 6699656 "/>
    <s v="Yanet Alvarez Suarez "/>
    <s v="Directora Técnica "/>
    <s v="Carrera 49B No. 171A - 84 "/>
    <s v="Bogotá - Cundinamarca "/>
    <s v="kolbe.internacional@gmail.com  "/>
    <d v="2019-09-05T00:00:00"/>
    <s v="Respuesta con los datos actualizados 06/09/2019"/>
  </r>
  <r>
    <x v="137"/>
    <s v="https://lassltda.wixsite.com/"/>
    <x v="0"/>
    <x v="0"/>
    <s v="IDEAM"/>
    <m/>
    <s v="(1) 7568214"/>
    <s v="Javier Santander / Ginna Paola Rivera"/>
    <s v="Gerente"/>
    <s v="Carrera 47 No. 134 A - 82"/>
    <s v="Bogotá - Cundinamarca"/>
    <s v="lass.laboratorio@gmail.com - compralass@gmail.com"/>
    <m/>
    <m/>
  </r>
  <r>
    <x v="138"/>
    <s v="http://www.proactiva.com.co/tunja/"/>
    <x v="3"/>
    <x v="0"/>
    <s v="IDEAM - ONAC"/>
    <m/>
    <s v="(8) 7440088 EXT. 142"/>
    <s v="Angélica Yaneth Montañez Cruz"/>
    <s v="Jefe de Laboratorio "/>
    <s v="Carrera 3 este No. 11-20 "/>
    <s v="Tunja - Boyacá"/>
    <s v="angelica.montanez@veolia.com"/>
    <m/>
    <m/>
  </r>
  <r>
    <x v="139"/>
    <s v="https://www.unicordoba.edu.co/"/>
    <x v="3"/>
    <x v="0"/>
    <s v="IDEAM"/>
    <m/>
    <s v="(4) 2951300 - 3135652513"/>
    <s v="Elias David Aruachán Torres "/>
    <s v="Jefe de Talento Humano "/>
    <s v="Carrera 6 No. 77 - 305 "/>
    <s v="Montería - Córdoba"/>
    <s v="labaguas@correo.unicordoba.edu.co"/>
    <d v="2019-11-08T00:00:00"/>
    <s v="Respuesta con los datos actualizados 8/11/2019 "/>
  </r>
  <r>
    <x v="140"/>
    <s v="http://www.uniquindio.edu.co/"/>
    <x v="0"/>
    <x v="0"/>
    <s v="IDEAM"/>
    <m/>
    <s v="(6) 7359300"/>
    <s v="Juan Carlos Sanchez Muñóz "/>
    <s v="Jefe "/>
    <s v="Carrera 15 Calle 12 Norte "/>
    <s v="Armenia - Quindío "/>
    <s v="jcsanchez@uniquindio.edu.co   labaguas@uniquindio.edu.co"/>
    <d v="2019-11-08T00:00:00"/>
    <s v="Respuesta con los datos actualizados 15/11/2019 "/>
  </r>
  <r>
    <x v="141"/>
    <s v="http://ambientalab.univalle.edu.co/  "/>
    <x v="3"/>
    <x v="21"/>
    <s v="IDEAM"/>
    <m/>
    <s v="(2) 3212206"/>
    <s v="Luz Edith Barba Ho / Diana González "/>
    <s v="Jefe de Laboratorio / Directora de Calidad "/>
    <s v="Ciudad Universitaria Meléndez Calle 13 No. 100-00"/>
    <s v="Cali - Valle del Cauca"/>
    <s v="laboratorio.ara@correounivalle.edu.co"/>
    <d v="2019-11-01T00:00:00"/>
    <s v="Respuesta con los datos actualizados 6/11/2019 "/>
  </r>
  <r>
    <x v="142"/>
    <s v="http://www.cienciasagrarias.bogota.unal.edu.co/laboratorio-de-aguas-y-suelos"/>
    <x v="3"/>
    <x v="49"/>
    <s v="NINGUNA"/>
    <m/>
    <s v="(1) 3165000 ext. 19110"/>
    <s v="Jaime Torres Bazurto "/>
    <s v="Coordinador "/>
    <s v="Carrera 45 No. 26 - 85 edf. 500 "/>
    <s v="Bogotá - Cundinamarca "/>
    <s v="labsuelo_fagbog@unal.edu.co "/>
    <d v="2019-09-05T00:00:00"/>
    <s v="Respuesta con los datos actualizados 06/09/2019"/>
  </r>
  <r>
    <x v="143"/>
    <s v="http://ceiam.ciencias.uis.edu.co/"/>
    <x v="0"/>
    <x v="2"/>
    <s v="IDEAM"/>
    <m/>
    <s v="(7)6550108-6344000 EXT 3541"/>
    <s v="Yaneth Quintero López"/>
    <s v="Directora de Laboratorio"/>
    <s v="Guatiguará km 2 via a refugio"/>
    <s v="Piedecuesta - Santander"/>
    <s v="aguasceiam@gmail.com,yanethq291@gmail.com"/>
    <m/>
    <m/>
  </r>
  <r>
    <x v="144"/>
    <s v="www.cornare.gov.co"/>
    <x v="3"/>
    <x v="0"/>
    <s v="IDEAM"/>
    <m/>
    <s v="(4) 5461616 ext. 151"/>
    <s v="Juan David Echeverri R / Patricia Zuluaga"/>
    <s v="Coordinador Técnico Laboratorio Análisis de Aguas / Jefe de Recursos Humanos"/>
    <s v="Carrera 59 No. 44-48 Autop Medellin-Btá"/>
    <s v="El santuario - Antioquia"/>
    <s v="laboratorio@cornare.gov.co pzuluaga@cornare.gov.co"/>
    <d v="2019-04-29T00:00:00"/>
    <s v="Respuesta con los datos actualizados 20/04/2019"/>
  </r>
  <r>
    <x v="145"/>
    <s v="NO TIENE PAG WEB"/>
    <x v="1"/>
    <x v="0"/>
    <s v="IDEAM"/>
    <m/>
    <s v="(6)7359345 Ext 892 - 3136061251 -3172139916 "/>
    <s v="Jairo Andrés Acosta Sanabria"/>
    <s v="Jefe de Recursos Humanos "/>
    <s v="Carrera 22 No. 9-33 piso 2 (av de los camellos)"/>
    <s v="Armenia - Quindío "/>
    <s v="laimaq.sas@gmail.com"/>
    <m/>
    <m/>
  </r>
  <r>
    <x v="146"/>
    <s v="http://www.cidet.org.co/"/>
    <x v="2"/>
    <x v="42"/>
    <s v="IDEAM - ONAC"/>
    <m/>
    <s v="(4) 4441211  - 441211"/>
    <s v="Santiago Tabares Jaramillo / Alexandra Milena Loaiza"/>
    <s v="Director de Laboratorio / Analista de Talento Humano"/>
    <s v="Principal Cra 46 (av. Oriental) 56-11  laboratorio Calle 84 sur No. 40-61 Subestacion Ancon sur, Variante Caldas km 1 Sabaneta"/>
    <s v="Sabaneta - Antioquia"/>
    <s v="astrid.alvarez@cidet.org.co"/>
    <m/>
    <m/>
  </r>
  <r>
    <x v="147"/>
    <s v="http://www.biopolab.com"/>
    <x v="1"/>
    <x v="12"/>
    <m/>
    <m/>
    <s v="(1) 5406606"/>
    <s v="Liliana Olmos Ravagli / Fredy Olmos"/>
    <s v="Gerente General / Jefe de Recursos Humanos"/>
    <s v="Carrera 18 No. 63-A 50, Piso 6"/>
    <s v="Bogotá - Cundinamarca"/>
    <s v="liliana.olmos@biopolab.com"/>
    <m/>
    <m/>
  </r>
  <r>
    <x v="148"/>
    <s v="https://www.laserteclab.com/"/>
    <x v="1"/>
    <x v="2"/>
    <s v="IDEAM"/>
    <m/>
    <s v="(7) 6204057-3157017974"/>
    <s v="Adriana Rodriguez / Lizeth Ortega"/>
    <s v="Representante Legal "/>
    <s v="Carrera 34A No. 61-90 Gaitán"/>
    <s v="Barrancabermeja - Santander"/>
    <s v="contacto@laserteclab.com calidad@laserteclab.com"/>
    <m/>
    <m/>
  </r>
  <r>
    <x v="149"/>
    <s v="https://www.acuacar.com/"/>
    <x v="3"/>
    <x v="0"/>
    <s v="IDEAM "/>
    <m/>
    <s v="(5) 6943362 (EXT 681) 6723500"/>
    <s v="Gustavo Tous Herezo / Alvaro Velez"/>
    <s v="Jefe de Laboratorio / Jefe de Recursos Humanos"/>
    <s v="Transv 45 No. 26 A - 160 B/Paraguay"/>
    <s v="Cartagena - Bolívar"/>
    <s v="laboratorio@acuacar.com,gtous@acuacar.com"/>
    <m/>
    <m/>
  </r>
  <r>
    <x v="150"/>
    <s v="https://www.epm.com.co/"/>
    <x v="3"/>
    <x v="11"/>
    <s v="IDEAM - ONAC"/>
    <m/>
    <s v="(4) 3806243 - 3805219 - 3808/080"/>
    <s v="Lorena Gómez Ortiz  "/>
    <s v="Profesional de Gestión de Proyectos e Ingenieria "/>
    <s v="Calle 30 No. 65-315 "/>
    <s v="Medellín - Antioquia"/>
    <s v="lorena.gomez@epm.com.co"/>
    <m/>
    <m/>
  </r>
  <r>
    <x v="151"/>
    <s v="www.cgrdoñajuana.com"/>
    <x v="2"/>
    <x v="2"/>
    <s v="IDEAM"/>
    <m/>
    <s v="(1)  3848830 EXT. 5023 "/>
    <s v="Germán Mauricio Ayala Jiménez / Marcela Galindo"/>
    <s v="Jefe de Laboratorio / Jefe de Recursos Humanos"/>
    <s v="Av boyaca kilometro 5 av al llano"/>
    <s v="Bogotá - Cundinamarca"/>
    <s v=" german.ayala@cgr-bogota.com  "/>
    <m/>
    <m/>
  </r>
  <r>
    <x v="152"/>
    <s v="https://www.diagnosticamos.com/"/>
    <x v="1"/>
    <x v="17"/>
    <s v="IDEAM"/>
    <m/>
    <s v="(8) 8719710 ext 303 - 8717909 ext 302"/>
    <s v="Tania Osorio "/>
    <s v="Jefe de Recursos Humanos"/>
    <s v="Carrera 11 No. 7-45 B/Altico"/>
    <s v="Neiva - Huila"/>
    <s v="ambiental@diagnosticamos.com  taniaosorio@diagnosticamos.com"/>
    <d v="2019-04-29T00:00:00"/>
    <s v="Respuesta con los datos actualizados  02/05/2019"/>
  </r>
  <r>
    <x v="153"/>
    <s v="http://labincol.com/"/>
    <x v="0"/>
    <x v="2"/>
    <s v="IDEAM"/>
    <m/>
    <s v="(4)5680370-3213931220"/>
    <s v="Angela González "/>
    <s v="Gerente y Jefe de Recursos Humanos"/>
    <s v="Carrera 16 No. 9 B - 04 "/>
    <s v="La Ceja - Antioquia"/>
    <s v="gerencia@labincol.com"/>
    <m/>
    <m/>
  </r>
  <r>
    <x v="154"/>
    <s v="https://ecoquimica.com.co/ "/>
    <x v="1"/>
    <x v="0"/>
    <s v="IDEAM"/>
    <m/>
    <s v="(2) 5581576-5567928"/>
    <s v="José Fredy Cortes B."/>
    <s v="Jefe de Recursos Humanos"/>
    <s v="Carrera 24 No. 9C-21"/>
    <s v="Cali - Valle del Cauca"/>
    <s v="fredydx21@yahoo.es,omarvelasquez@ecoquimica.com.co ecoquimica @yahoo.es"/>
    <m/>
    <m/>
  </r>
  <r>
    <x v="155"/>
    <s v="https://www.ecoquimsa.com/"/>
    <x v="1"/>
    <x v="2"/>
    <s v="IDEAM"/>
    <m/>
    <s v="(4) 5897886 - 3023890760"/>
    <s v="Yuri Gamboa Zapata / Cristina Molina"/>
    <s v="Coordinadora Administrativa / Jefe de Recursos Humanos"/>
    <s v="Calle 34 B No. 81 A - 125  Barrio la Castellana"/>
    <s v="Medellín - Antioquia"/>
    <s v="gth-c@ecoquimsa.com.co"/>
    <d v="2019-10-11T00:00:00"/>
    <s v="Comunicado cambiando el correo "/>
  </r>
  <r>
    <x v="156"/>
    <s v="http://www.laboratorioemical.com_x000a__x000a_ "/>
    <x v="1"/>
    <x v="50"/>
    <s v="ICA - ONAC "/>
    <s v="INVIMA"/>
    <s v="(1) 2578755 - 5339641 - 7450790"/>
    <s v="Yuri Corredor Martinez "/>
    <s v="Jefe de Recursos Humanos "/>
    <s v="Calle 94B No. 56-45"/>
    <s v="Bogotá - Cundinamarca "/>
    <s v="yuri.corredor@alsglobal.com "/>
    <d v="2019-06-05T00:00:00"/>
    <s v="Respesta con los datos actualizdos 6/06/2019 "/>
  </r>
  <r>
    <x v="157"/>
    <s v="http://www.udea.edu.co"/>
    <x v="2"/>
    <x v="51"/>
    <s v="IDEAM - ONAC"/>
    <m/>
    <s v="(4) 2196571 "/>
    <s v="Patricia Arias "/>
    <s v="Encargada de Recursos Humanos "/>
    <s v="Carrera 53 No. 61 - 30 "/>
    <s v="Medellin - Antioquia "/>
    <s v="cotizacionesgdcon@udea.edu.co  "/>
    <d v="2019-06-26T00:00:00"/>
    <s v="Respuesta con los datos actualizados 28/06/2019"/>
  </r>
  <r>
    <x v="158"/>
    <s v="https://www.lmb.com.co/"/>
    <x v="2"/>
    <x v="52"/>
    <s v="IDEAM - ONAC"/>
    <s v="ICONTEC - INVIMA - ANLA"/>
    <s v="(5) 3600353 - 3690609 - 3606748 - 3205101548 "/>
    <s v="Arlines Bermejo "/>
    <s v="Jefe de Gestión Humana"/>
    <s v="Vía 40 No. 76 - 206 "/>
    <s v="Barranquilla - Atlántico "/>
    <s v="m.anaya@lmb.com.co  calidad@lmb.com.co  rec.humanos@lmb.com.co "/>
    <d v="2019-06-26T00:00:00"/>
    <s v="Respuesta con los datos actualizados 26/06/2019"/>
  </r>
  <r>
    <x v="159"/>
    <s v="http://labormar.com"/>
    <x v="2"/>
    <x v="53"/>
    <s v="ICA - IDEAM - ONAC "/>
    <s v="INVIMA"/>
    <s v="(5) 3688930 - 3014275364"/>
    <s v="Yomar Liz Mejia "/>
    <s v="Jefe de Recursos Humanos "/>
    <s v="Carrera 42 No. 76-157"/>
    <s v="Barranquilla - Atlántico "/>
    <s v="ymejia@labormar.com"/>
    <d v="2019-06-05T00:00:00"/>
    <s v="Respuesta con los datos actualizados 5/06/2019"/>
  </r>
  <r>
    <x v="160"/>
    <s v="https://mkingenieria.co/"/>
    <x v="1"/>
    <x v="26"/>
    <s v="ONAC "/>
    <m/>
    <s v="(1) 4177951/2 - 3108161959 "/>
    <s v="Paola Jiménez "/>
    <s v="Coordinadora de Talento Humano "/>
    <s v="Carrera 64 No. 5A - 28 "/>
    <s v="Bogotá - Cundinamarca "/>
    <s v="talentohumano@mkingenieria.co"/>
    <d v="2019-11-01T00:00:00"/>
    <s v="Respuesta con los datos actualizados 5/11/12012"/>
  </r>
  <r>
    <x v="161"/>
    <s v="http://www.lima.com.co/sitio/"/>
    <x v="1"/>
    <x v="0"/>
    <s v="IDEAM"/>
    <m/>
    <s v="(5) 356 7915 / (5) 3 56 01 44"/>
    <s v="Luis Méndez Calvo"/>
    <s v="Jefe de Recursos Humanos "/>
    <s v="Carrera 47 No. 76 – 235 Piso 2 L 203"/>
    <s v="Barranquilla - Atlántico"/>
    <s v="gerencia.lima@hotmail.com - mendezlablima@gmail.com"/>
    <m/>
    <m/>
  </r>
  <r>
    <x v="162"/>
    <s v="wwwlaboratorioqc.com"/>
    <x v="2"/>
    <x v="0"/>
    <s v="IDEAM"/>
    <m/>
    <s v="(4) 8288288-3206875252"/>
    <s v="Maria Cristina Gomez / Monica Julio"/>
    <s v="Directora de Laboratorio / Jefe de Recursos Humanos "/>
    <s v="Diagonal 101 No. 106C-13 B/los pinos"/>
    <s v="Apartadó - Antioquia"/>
    <s v="qcsas@laboratorioqc.com, dvelandia@laboratorioqc.com"/>
    <m/>
    <m/>
  </r>
  <r>
    <x v="163"/>
    <s v="https://www.laboratorioquimicontrol.com/"/>
    <x v="0"/>
    <x v="0"/>
    <s v="IDEAM "/>
    <m/>
    <s v="4030613-8056270"/>
    <s v="Constantino Napoleon Zuloaga Moya"/>
    <s v="Gerente / Representante Legal"/>
    <s v="Cra 78 I No. 40A-83 Sur  Sede Admon y laboratorio Cra 78J No. 40B-52 Sur"/>
    <s v="Bogotá - Cundinamarca"/>
    <s v="servicios@laboratorioquimicontrol.com"/>
    <m/>
    <m/>
  </r>
  <r>
    <x v="164"/>
    <s v="https://www.seilam.com/"/>
    <x v="1"/>
    <x v="54"/>
    <s v="BUREAU VERITAS - ICA - IEC - ISO "/>
    <m/>
    <s v="(4) 3425836 - 4487845 - 313 7978731"/>
    <s v="Gabriel Antonio Truyol Méndez "/>
    <s v="Jefe de Recursos Humanos "/>
    <s v="Carrera 81 A 30 Aa - 10 "/>
    <s v="Medellin - Antioquia "/>
    <s v="dcalidadseilam@gmail.com"/>
    <d v="2019-06-05T00:00:00"/>
    <s v="Respuesta con los datos actualizados 5/06/2019"/>
  </r>
  <r>
    <x v="165"/>
    <s v="https://www.sgs.co/"/>
    <x v="3"/>
    <x v="55"/>
    <s v="IDEAM - ONAC  "/>
    <m/>
    <s v="(1) 7422274 Ext 13602 - 13604 - 13607"/>
    <s v="Andrea Leon Méndez "/>
    <s v="Jefe de Recursos Humanos"/>
    <s v="Carrera 100 No. 25C - 11"/>
    <s v="Bogotá - Cundinamarca "/>
    <s v="andrea.leon@sgs.com  leidy.rios@sgs.com   paola.castillo@sgs.com"/>
    <d v="2019-06-26T00:00:00"/>
    <s v="Respuesta con los datos actualizados 28/06/2019"/>
  </r>
  <r>
    <x v="166"/>
    <s v="http://www.labsnancyflorez.com/"/>
    <x v="2"/>
    <x v="2"/>
    <s v="IDEAM"/>
    <m/>
    <s v="3188096586-3164371781"/>
    <s v="Francisco Mazeneth Meza/ Elizabeth Valle Florez"/>
    <s v="Gerente Administrativo y Financiero / Jefe de Talento Humano"/>
    <s v="Carrera 15 No. 14 - 75"/>
    <s v="Valledupar - Cesar"/>
    <s v="gerencia@labsnancyflorez.com.co - recursoshumanos@labsnancyflorez.com.co  - calidad.amb@labsnancyflorez.com.co"/>
    <m/>
    <m/>
  </r>
  <r>
    <x v="167"/>
    <s v="https://www.labormar.com/"/>
    <x v="2"/>
    <x v="56"/>
    <s v="IDEAM - ISO - ONAC "/>
    <s v="ICONTEC - INVIMA"/>
    <s v="(5) 3686744"/>
    <s v="Yomar Liz Mejia Ruiz"/>
    <s v="Coordinador de Talento Humano"/>
    <s v="Carrera 42 No. 76 -157"/>
    <s v="Barranquilla - Atlántico"/>
    <s v="ymejia@labormar.com"/>
    <m/>
    <m/>
  </r>
  <r>
    <x v="168"/>
    <s v="www.litoltda.com"/>
    <x v="3"/>
    <x v="57"/>
    <s v="IDEAM"/>
    <m/>
    <s v="(1) 4823436 ext.303"/>
    <s v="Victor Freddy Romero Rodriguez / Carolina franco"/>
    <s v="Director de Laboratorio / Jefe de Recursos Humanos"/>
    <s v="Calle 12 B No. 36-81 -  Carrera 51 No. 32 - 102"/>
    <s v="Bogotá - Cundinamarca"/>
    <s v="director.laboratorio@litoltda.com.co   talento.humano@litoltda.com"/>
    <m/>
    <m/>
  </r>
  <r>
    <x v="169"/>
    <s v="https://www.mahtltda.com/"/>
    <x v="1"/>
    <x v="2"/>
    <s v="IDEAM"/>
    <m/>
    <s v="(1) 8053444 - 2350477"/>
    <s v="Monica Marcela Tocha / Natalia Cabballero"/>
    <s v="Directora de Laboratorio / Jefe de Recursos Humanos"/>
    <s v="Diagonal 53C No. 26-13"/>
    <s v="Bogotá - Cundinamarca"/>
    <s v="talentohumano@mahtltda.com  directorlaboratorio@mahtltda.com"/>
    <m/>
    <m/>
  </r>
  <r>
    <x v="170"/>
    <s v="http://www.masverde.com.co/"/>
    <x v="1"/>
    <x v="0"/>
    <s v="IDEAM"/>
    <m/>
    <s v="(4) 4193429"/>
    <s v="Lina Marcela Sarrazola Agudelo / Ángela Astrid Macías Molina."/>
    <s v="Encargadas de Recursos Humanos"/>
    <s v="Carrera 57 No. 75 AA sur - 49"/>
    <s v="La estrella - Antioquia"/>
    <s v="sasmasverde@gmail.com  l.sarrazola@masverde.com.co  a.macias@masverde.com.co"/>
    <d v="2015-04-29T00:00:00"/>
    <s v="Respuesta errónea 29/04/2019, Se hace reenvío 07/05/2019, Respuesta con los datos actualizados 24/05/2019  "/>
  </r>
  <r>
    <x v="171"/>
    <s v="http://www.ingeniomayaguez.com/"/>
    <x v="3"/>
    <x v="58"/>
    <s v="ONAC"/>
    <m/>
    <s v="(2) 6679562 - 6679606 - 6679707 - 3692300"/>
    <s v="Doc. Isabel Cristina Díaz García"/>
    <s v="Jefe de Recursos Humanos"/>
    <s v="Calle 22 Norte No. 6AN-24 "/>
    <s v="Cali - Valle del Cauca"/>
    <s v="isadiaz@ingeniomayaguez.com  maarcos@ingeniomayaguez.com"/>
    <d v="2019-06-05T00:00:00"/>
    <s v="Respuesta con los datos actualizados 11/06/2019"/>
  </r>
  <r>
    <x v="171"/>
    <s v="http://www.ingeniomayaguez.com/"/>
    <x v="3"/>
    <x v="58"/>
    <s v="ONAC"/>
    <m/>
    <s v="(2) 6679562 - 6679606 - 6679707 - 3692300"/>
    <s v="Doc. Isabel Cristina Díaz García"/>
    <s v="Jefe de Recursos Humanos"/>
    <s v="Calle 22 Norte No. 6AN-24 "/>
    <s v="Cali - Valle del Cauca "/>
    <s v="isadiaz@ingeniomayaguez.com  maarcos@ingeniomayaguez.com"/>
    <d v="2019-06-26T00:00:00"/>
    <s v="Respuesta con los datos actualizados 26/06/2019"/>
  </r>
  <r>
    <x v="172"/>
    <s v="http://mcsconsultoria.com/"/>
    <x v="2"/>
    <x v="2"/>
    <s v="IDEAM"/>
    <m/>
    <s v="(1) 6797855"/>
    <s v="Nelson Sierra Herrera "/>
    <s v="Jefe de Recursos Humanos"/>
    <s v="Carrera 17 No. 166-72"/>
    <s v="Bogotá - Cundinamarca"/>
    <s v="gestionhumana@mcsconsultoria.com juridica@mcsconsultoria.com"/>
    <d v="2019-04-29T00:00:00"/>
    <s v="Respuesta con los datos actualizados 06/05/2019 "/>
  </r>
  <r>
    <x v="173"/>
    <s v="www.mediciones-ambientales.com"/>
    <x v="2"/>
    <x v="2"/>
    <s v="IDEAM"/>
    <m/>
    <s v="(2) 6810792-4036803"/>
    <s v="Francisco Antonio Caicedo"/>
    <s v="Jefe de Recursos Humanos"/>
    <s v="Carrera 14 A No. 36 A - 52"/>
    <s v="Cali - Valle del Cauca"/>
    <s v="medisanltda2@gmail.com - gerencia@mediciones-ambientales.com"/>
    <m/>
    <m/>
  </r>
  <r>
    <x v="174"/>
    <s v="http://www.microlab.com.co"/>
    <x v="1"/>
    <x v="59"/>
    <s v="BUREAU VERITAS - ICA - ISO - ONAC"/>
    <m/>
    <s v="(2) 6643888 - 3707569 - 3713862"/>
    <s v="Diana Ximena Velasco "/>
    <s v="Encargada de Recursos Humanos "/>
    <s v="Av 2 GN No. 51N - 71  "/>
    <s v="Cali - Valle del Cauca"/>
    <s v="calidad@microlab.com.co  microlab98@hotmail.com"/>
    <d v="2019-06-05T00:00:00"/>
    <s v="Respuesta con los datos actualizados 7/06/2019"/>
  </r>
  <r>
    <x v="175"/>
    <s v="www.macsas.com.co"/>
    <x v="2"/>
    <x v="2"/>
    <s v="IDEAM"/>
    <m/>
    <s v="(1) 3015613 - 9279410"/>
    <s v="Jeison Martín / Nancy Galindo"/>
    <s v="Gerente General / Jefe de Recursos Humanos"/>
    <s v="Calle 49A No. 74-24 pios 1 - Normandia"/>
    <s v="Bogotá - Cundinamarca"/>
    <s v="gerencia@macsas.com.co "/>
    <m/>
    <m/>
  </r>
  <r>
    <x v="176"/>
    <s v="https://www.corporativa.nestle.com.co/"/>
    <x v="3"/>
    <x v="60"/>
    <s v="ISO - ONAC"/>
    <m/>
    <s v="(1) 5219000 - 3007875155"/>
    <s v="Mireya Diosa "/>
    <s v="Jefe de Talento Humano "/>
    <s v="Diagonal 92 No. 17A - 42 "/>
    <s v="Bogotá - Cundinamarca "/>
    <s v="mireya.diosa@co.nestle.com  german.osorio@co.nestle.com  jorge.gomez1@co.nestle.com"/>
    <d v="2019-06-26T00:00:00"/>
    <s v="Respuesta con los datos actualizados 15/07/2019"/>
  </r>
  <r>
    <x v="177"/>
    <s v="http://www.empopasto.com.co/"/>
    <x v="3"/>
    <x v="0"/>
    <s v="IDEAM"/>
    <m/>
    <s v="(2) 7330030 "/>
    <s v="Ingrid Alejandra Martinéz Vallejo"/>
    <s v="Directora de Gestión Humana"/>
    <s v="Carrera 24 No. 21-40"/>
    <s v="Pasto - Nariño "/>
    <s v="ana.ruiz@empopasto.com.co alejandra.martinez@empopasto.com.co"/>
    <d v="2019-04-29T00:00:00"/>
    <s v="Respuesta con los datos actualizados 30/04/2019 "/>
  </r>
  <r>
    <x v="178"/>
    <s v="http://nulab.com.co/"/>
    <x v="2"/>
    <x v="61"/>
    <s v="ICA - ONAC "/>
    <s v="ICONTEC - INVIMA "/>
    <s v="(1) 7452053 - 3458762 - 3124575322"/>
    <s v="Ing. Luis Lara "/>
    <s v="Jefe de Recursos Humanos "/>
    <s v="Carrera 16 No. 58a - 73"/>
    <s v="Bogotá - Cundinamarca "/>
    <s v="info@nulab.com.co  director.administrativo@nulab.com.co "/>
    <d v="2019-06-05T00:00:00"/>
    <s v="Respuesta con los datos actualizados 10/06/2019"/>
  </r>
  <r>
    <x v="179"/>
    <s v="http://www.permoda.com.co/"/>
    <x v="3"/>
    <x v="62"/>
    <s v="ONAC"/>
    <m/>
    <s v="(1) 2948999 ext. 11618-2211-1124"/>
    <s v="Paola Murcia - Johana Garcia - Hellen Martinez "/>
    <s v="Encargadas de Recursos Humanos "/>
    <s v="Calle 19 A No. 69B - 46"/>
    <s v="Bogotá - Cundinamarca "/>
    <s v="carolinap@permoda.com.co  hellengms@permoda.com.co  jessicam@permoda.com.co  johanags@permoda.com.co "/>
    <d v="2019-06-26T00:00:00"/>
    <s v="Respuesta con los datos actualizados 01/07/2019"/>
  </r>
  <r>
    <x v="180"/>
    <s v="https://www.premex.co"/>
    <x v="2"/>
    <x v="63"/>
    <s v="ICA"/>
    <m/>
    <s v="(4) 6041500"/>
    <s v="Juan Fernando Agudelo Arboleda"/>
    <s v="Jefe de Recursos Humanos "/>
    <s v="Carrera 50 N° 2 sur 251"/>
    <s v="Medellin - Antioquia "/>
    <s v="juan.agudelo@premex.co"/>
    <d v="2019-06-05T00:00:00"/>
    <s v="Respuesta con los datos actualizados 5/06/2019"/>
  </r>
  <r>
    <x v="181"/>
    <s v="http://www.primoris-lab.com"/>
    <x v="1"/>
    <x v="64"/>
    <s v="ICA - ISO"/>
    <m/>
    <s v="(1) 8767226 - 3214833585"/>
    <s v="Nelly Gonzalez Vargas "/>
    <s v="Jefe de Recursos Humanos "/>
    <s v="Calle 80 autopista Bogotá -Medellin. Km 2.5, Vía Parcelas "/>
    <s v="Cota - Cundinamarca "/>
    <s v="info@primoris-lab.co  nelly.gonzalez@primoris-lab.co"/>
    <d v="2019-06-05T00:00:00"/>
    <s v="Se rebotó el primer correo 5/06/2019 Se corrigió, Se reenvió 19/06/2019. Respuesta con los datos actualizados 20/06/2019"/>
  </r>
  <r>
    <x v="182"/>
    <s v="http://www.proactiva.com.co/monteria/"/>
    <x v="3"/>
    <x v="26"/>
    <s v="ONAC "/>
    <m/>
    <s v="(4) 7921796 ext. 108"/>
    <s v="Dianis María Hernandez Martinez "/>
    <s v="Encargada de Recursos Humanos "/>
    <s v="Calle 30 No. 4 - 63 "/>
    <s v="Montería - Córdoba "/>
    <s v="veolia.monteria@veolia.com   dianis.hernandez@veolia.com "/>
    <d v="2019-11-01T00:00:00"/>
    <s v="Respuesta con los datos actualizados 6/11/12012"/>
  </r>
  <r>
    <x v="183"/>
    <s v="https://proicsaingenieria.com.co/web/"/>
    <x v="0"/>
    <x v="2"/>
    <s v="IDEAM"/>
    <m/>
    <s v="(1) 2216778 / 7521225"/>
    <s v="Silvana Flórez / Angelica Carrillo"/>
    <s v="Coordinador de Calidad / Jefe de Recursos Humanos"/>
    <s v="Av. Calle 53 No. 66A-71 Salitre el Greco"/>
    <s v="Bogotá - Cundinamarca"/>
    <s v="calidad@proicsaingenieria.com.co"/>
    <m/>
    <m/>
  </r>
  <r>
    <x v="184"/>
    <s v="http://www.pslproanalisis.com/"/>
    <x v="2"/>
    <x v="65"/>
    <s v="BUREAU VERITAS - IDEAM - ONAC - RUC "/>
    <m/>
    <s v="(7) 6444625 - 3107527804 "/>
    <s v="David Fernando León Rincón "/>
    <s v="Jefe de Personal "/>
    <s v="Carrera 14 No. 55 -18 "/>
    <s v="Bucaramanga - Santander "/>
    <s v="pslproanalisis@yahoo.com  david.leon@pslproanalisis.com   gerencia@pslproanalisis.com"/>
    <d v="2019-06-26T00:00:00"/>
    <s v="Respuesta con los datos actualizados 28/06/2019"/>
  </r>
  <r>
    <x v="185"/>
    <s v="NO TIENE PAG WEB"/>
    <x v="1"/>
    <x v="10"/>
    <s v="IDEAM"/>
    <m/>
    <s v="(1) 8110023 Y 3105506883"/>
    <s v="Luis Fernando Penagos O."/>
    <s v="Director Técnico y Encargado de Recursos Humanos"/>
    <s v="Carrera 96 D Bis No. 22 A - 15"/>
    <s v="Bogotá - Cundinamarca"/>
    <s v="pyt.econtrol@yahoo.com.co"/>
    <m/>
    <m/>
  </r>
  <r>
    <x v="186"/>
    <s v="http://www.qualisystemlab.com/"/>
    <x v="1"/>
    <x v="66"/>
    <s v="ICA "/>
    <s v="INVIMA"/>
    <s v="(1) 4120911"/>
    <s v="Eliana Paola Torres Saldaña "/>
    <s v="Jefe de Recursos Humanos "/>
    <s v="Carrera 81B No.8A-43"/>
    <s v="Bogotá - Cundinamarca"/>
    <s v="gestionhumana@laboratoriosdemac.com.co   info@qualisystemlab.com"/>
    <d v="2019-06-05T00:00:00"/>
    <s v="Se rebotó el correo 5/06/2019, Se corrigió y se reenvió correo 19/06/2019. Respuesta con los datos actualizados 20/06/2016"/>
  </r>
  <r>
    <x v="187"/>
    <s v="https://quimia.com.co/web/"/>
    <x v="1"/>
    <x v="67"/>
    <s v="IDEAM"/>
    <m/>
    <s v=" 758 7387 / 756 8679"/>
    <s v="Luis Enrique Lesmes Moscoso "/>
    <s v="Gerente y Encargado de Recursos Humanos"/>
    <s v="Calle 25C Bis A No. 101B-21"/>
    <s v="Bogotá - Cundinamarca"/>
    <s v="info@quimia.com.co"/>
    <m/>
    <m/>
  </r>
  <r>
    <x v="188"/>
    <s v="https://www.quimiproyectos.com"/>
    <x v="1"/>
    <x v="0"/>
    <s v="NINGUNA"/>
    <m/>
    <s v="(7) 6342917 - 3187077371 - 3185165913"/>
    <s v="Sonia Janeth Patiño "/>
    <s v="Directora Administrativa "/>
    <s v="Carrera 24 No. 36 - 15 "/>
    <s v="Bucaramanga - Santander "/>
    <s v="quimiproyectoslab@gmail.com  adm@quimiproyectos.com  "/>
    <d v="2019-09-05T00:00:00"/>
    <s v="Respuesta con los datos actualizados 06/09/2019"/>
  </r>
  <r>
    <x v="189"/>
    <s v="https://www.sanambiente.com.co/"/>
    <x v="1"/>
    <x v="2"/>
    <s v="IDEAM - ISO"/>
    <m/>
    <s v="(2) 5141342 EXT. 2005"/>
    <s v="Diana Jaramillo Fernandez "/>
    <s v="Asistente Administrativa / Jefe de Recursos Humanos"/>
    <s v=" Carrera 36 B No 5 B 3 – 41"/>
    <s v="Cali - Valle del Cauca"/>
    <s v="gerencia.adm@sanambiente.com  recepcion@sanambiente.com.co  asistente.adm@sananmbiente.com.co"/>
    <d v="2019-05-13T00:00:00"/>
    <s v="Respuesta con los datos actualizados 14/05/2019"/>
  </r>
  <r>
    <x v="190"/>
    <s v="https://www.valledelcauca.gov.co/"/>
    <x v="3"/>
    <x v="68"/>
    <s v="ONAC"/>
    <m/>
    <s v="(2) 6206821 - 3113019801 - 3163895646 "/>
    <s v="Dra. Maria Cristina Lesmes Duque "/>
    <s v="Secretaria Departamental de Salud "/>
    <s v="Carrera 76 No. 4 - 30 "/>
    <s v="Cali - Valle del Cauca "/>
    <s v="Palondono27@hotmail.com  calidadlspd@gmail.com"/>
    <d v="2019-06-26T00:00:00"/>
    <s v="Respuesta con los datos actualizados 28/06/2019"/>
  </r>
  <r>
    <x v="191"/>
    <s v="https://www.envigado.gov.co/"/>
    <x v="3"/>
    <x v="2"/>
    <s v="IDEAM "/>
    <s v="ICONTEC"/>
    <s v="(2) 3394000 ext. 4153-4095"/>
    <s v="Juan Diego Serna Lemos"/>
    <s v="Jefe de Recursos Humanos"/>
    <s v="Carrera 43 No. 38 Sur 35"/>
    <s v="Envigado - Antioquia"/>
    <s v="juan.sernal@envigado.gov.co"/>
    <d v="2019-05-29T00:00:00"/>
    <s v="Respuesta con los datos actualizados 13/05/2019 "/>
  </r>
  <r>
    <x v="192"/>
    <s v="https://segima.com.co/"/>
    <x v="1"/>
    <x v="0"/>
    <s v="IDEAM "/>
    <s v="ICONTEC"/>
    <s v="(7) 6363313"/>
    <s v="Juliana Robledo Jaimes"/>
    <s v="Jefe de Recursos Humanos"/>
    <s v="calle 107 No. 22 A - 90 B/Provenza"/>
    <s v="Bucaramanga - Santander"/>
    <s v="liderproyectos@segima.com.co / lidercomercial@segima.com.co"/>
    <m/>
    <m/>
  </r>
  <r>
    <x v="193"/>
    <s v="http://www.serambiente.co"/>
    <x v="2"/>
    <x v="2"/>
    <s v="IDEAM - COTECNA"/>
    <m/>
    <s v="(5) 3858220 Ext. 117 - 3104332864"/>
    <s v="Adriana Marin Asprino / Irene Martinez"/>
    <s v="Asistente Administrativa / Jefe de Recursos Humanos"/>
    <s v="Carrera 41 No. 73 B - 72"/>
    <s v="Barranquilla - Atlántico"/>
    <s v="adriana.marin@serambiente.com"/>
    <m/>
    <m/>
  </r>
  <r>
    <x v="194"/>
    <s v="www.sena.edu.co "/>
    <x v="3"/>
    <x v="37"/>
    <s v="ONAC"/>
    <m/>
    <s v="(6) 7494999 ext 62816 - 3116359933 "/>
    <s v="Lina María Arrollave "/>
    <s v="Encargada de personal "/>
    <s v="Carrera 6 (Avenida Centenario) No. 44N - 15 "/>
    <s v="Armenia - Quindío "/>
    <s v="lmarroyave@sena.edu.co  nfjimenez@sena.edu.co"/>
    <d v="2019-06-26T00:00:00"/>
    <s v="Respuesta con los datos actualizados 28/06/2019"/>
  </r>
  <r>
    <x v="195"/>
    <s v="www.sena.edu.co"/>
    <x v="3"/>
    <x v="62"/>
    <s v="ONAC"/>
    <m/>
    <s v="(4) 4717164 - 4442800 EXT 43340 - 43346"/>
    <s v="Dora Patricia Suárez Martinez "/>
    <s v="Encargada de Recursos Humanos "/>
    <s v="Calle 104 No 67 - 120 "/>
    <s v="Medellin - Antioquia "/>
    <s v="dsuarez@sena.edu.co   lcalidadt@sena.edu.co"/>
    <d v="2019-06-26T00:00:00"/>
    <s v="Respuesta con los datos actualizados 26/06/2019"/>
  </r>
  <r>
    <x v="196"/>
    <s v="http://www.sgiltda.com/"/>
    <x v="3"/>
    <x v="2"/>
    <s v="IDEAM"/>
    <m/>
    <s v="(1) 7424101  / 3124574858 / 3214325177"/>
    <s v="Felipe Pineda Martínez "/>
    <s v="Director de Laboratorio"/>
    <s v="Carrera 28 No. 83-28/34"/>
    <s v="Bogotá - Cundinamarca"/>
    <s v="office@sgiltda.com/directorhseq.laboratorio@sgiltda.com"/>
    <m/>
    <m/>
  </r>
  <r>
    <x v="197"/>
    <s v="http://www.siamingenieria.com/"/>
    <x v="2"/>
    <x v="10"/>
    <s v="IDEAM"/>
    <m/>
    <s v="(7) 6941068"/>
    <s v="Johanna Marcela Aguilar Romero / Jhon Alexander Rojas"/>
    <s v="Gerente"/>
    <s v="Calle 87 No. 24-36"/>
    <s v="Bucaramanga - Santander"/>
    <s v="gerencia@siamingenieria.com"/>
    <m/>
    <m/>
  </r>
  <r>
    <x v="198"/>
    <s v="https://www.sihsa.co/"/>
    <x v="1"/>
    <x v="0"/>
    <s v="IDEAM - SGS"/>
    <m/>
    <s v="(7) 6351744-6450756"/>
    <s v="Gloria Castellanos de Peña"/>
    <s v="Subgerente de Recursos Humanos"/>
    <s v="Carrera 30 No. 31-35 "/>
    <s v="Bucaramanga - Santander"/>
    <s v="info@sihsa.co"/>
    <m/>
    <m/>
  </r>
  <r>
    <x v="199"/>
    <s v="https://www.smurfitkappa.com.co"/>
    <x v="3"/>
    <x v="2"/>
    <s v="IDEAM"/>
    <m/>
    <s v="(2) 6914000"/>
    <s v="Camilo Echeverry/ Maria Eugenia Cabaro"/>
    <s v="Jefe de Selecciòn / Gerente de personal"/>
    <s v="Calle 15 No. 18-109 Puerto Isaac"/>
    <s v="Yumbo - Valle del Cauca"/>
    <s v="camilo.echeverry@smurfitkappa.com.co"/>
    <m/>
    <m/>
  </r>
  <r>
    <x v="200"/>
    <s v="http://www.aaa.com.co/"/>
    <x v="3"/>
    <x v="17"/>
    <s v="IDEAM - ONAC"/>
    <s v="ICONTEC"/>
    <s v="(5) 3614002 - 3215221591 - 3614075 "/>
    <s v="Lina Marquez Restrepo "/>
    <s v="Subgerente de Gestión Humana "/>
    <s v="Carrera 58 No. 67 - 09 "/>
    <s v="Barranquilla - Atlántico "/>
    <s v="lina.marquez@aaa.com.co "/>
    <d v="2019-06-26T00:00:00"/>
    <s v="Se envía correo despues de llamar 17/07/2019. Respuesta con los datos actualizados 19/07/2019"/>
  </r>
  <r>
    <x v="201"/>
    <s v="http://www.aaa.com.co/"/>
    <x v="3"/>
    <x v="0"/>
    <s v="IDEAM - ONAC"/>
    <m/>
    <s v="(5) 3614243-44 3414079"/>
    <s v="Lina Maria Marques/ Luis J. Benavides"/>
    <s v="Subgerente de Gestión Humana / Director Control de Calidad"/>
    <s v="Carrera 58 No. 67-09"/>
    <s v="Barranquilla - Atlántico"/>
    <s v="merlyn.altamar@aaa.com.co"/>
    <m/>
    <m/>
  </r>
  <r>
    <x v="202"/>
    <s v="https://www.westarco.com"/>
    <x v="3"/>
    <x v="69"/>
    <s v="ONAC"/>
    <m/>
    <s v="(1) 4176288 Ext. 2011 - 2070 - 1213"/>
    <s v="Diana Castaño Cruz "/>
    <s v="Directora de Recursos Humanos"/>
    <s v="Avenida carrera 68 No. 5 - 93 "/>
    <s v="Bogotá - Cundinamarca "/>
    <s v="teresa.alarcon@esab.com.co  diana.castano@esab.com.co "/>
    <d v="2019-06-26T00:00:00"/>
    <s v="Se envía correo despues de llamar 17/07/2019. Respuesta con los datos actualizados 17/07/2019"/>
  </r>
  <r>
    <x v="203"/>
    <s v="www.laboratoriosolam.com"/>
    <x v="0"/>
    <x v="2"/>
    <s v="IDEAM"/>
    <m/>
    <s v="(8)  6323309 -  3114779274  "/>
    <s v="Olga Patricia Londoño "/>
    <s v="Jefe de Recursos Humanos "/>
    <s v="Carrera 23 A No. 37-129 "/>
    <s v="Yopal - Casanare"/>
    <s v="solucionesambientales.eu@gmail.com  solameu@gmail.com"/>
    <d v="2019-05-15T00:00:00"/>
    <s v="Respuesta con los datos actualizados 15/05/2019"/>
  </r>
  <r>
    <x v="204"/>
    <s v="http://www.tecnimicro.net/"/>
    <x v="2"/>
    <x v="70"/>
    <s v="ICA - ISO - ONAC "/>
    <s v="ICONTEC - INVIMA "/>
    <s v="(4) 4031100 ext. 138"/>
    <s v="Astrid Hernandez Osorio / Katerin Gonzalez Rodriguez "/>
    <s v="Gerente de Recursos Humanos y Comunicaciones / Analista Recursos Humanos"/>
    <s v="Carrera 42 No. 10 - 37 "/>
    <s v="Medellín - Antioquia"/>
    <s v="astrid.hernandez@mxns.com   katerin.gonzalez@mxns.com  "/>
    <d v="2019-06-26T00:00:00"/>
    <s v="Respuesta con los datos actualizados 28/06/2019"/>
  </r>
  <r>
    <x v="205"/>
    <s v="https://www.tqconfiable.com/"/>
    <x v="3"/>
    <x v="11"/>
    <s v="ICA "/>
    <s v="INVIMA"/>
    <s v="(2) 8825555"/>
    <s v="Solanyi Farinango Bravo"/>
    <s v="Administradora de Relaciones Laborales"/>
    <s v="Calle 23 No. 7-39"/>
    <s v="Cali - Valle del Cauca"/>
    <s v="sfarinango@tecnoquimicas.com  pae@tecnoquimicas.com"/>
    <d v="2019-04-29T00:00:00"/>
    <s v=" Respuesta con los datos actualizados 28/05/2019"/>
  </r>
  <r>
    <x v="206"/>
    <s v="https://transequipos.com/"/>
    <x v="2"/>
    <x v="11"/>
    <s v="IDEAM - ONAC"/>
    <m/>
    <s v="(1) 7434001 Ext 123 "/>
    <s v="Ivonne Natalia Abella Gaitan "/>
    <s v="Coordinadora de Gestión Humana"/>
    <s v="Km 2.5 Autopista Medellín - Parque Industrial"/>
    <s v="Cota - Cundinamarca"/>
    <s v="iabella@transequipos.com"/>
    <d v="2019-04-29T00:00:00"/>
    <s v="Respuesta con los datos actualizados 30/04/2019 "/>
  </r>
  <r>
    <x v="207"/>
    <s v="https://www.cosmoagro.com"/>
    <x v="2"/>
    <x v="4"/>
    <s v="BASC - ICA - ISO "/>
    <s v="ICONTEC"/>
    <s v="(2) 2800660 ext 185 "/>
    <s v="Catherine Mosquera "/>
    <s v="Jefe de Gestión Humana"/>
    <s v="Km. 6 Vía Yumbo Aeropuerto Bod. 15-16 Zona Franca del Pacifico"/>
    <s v="Palmira - Valle del Cauca"/>
    <s v="grisela.rendon@cosmoagro.com  catherine.mosquera@cosmoagro.com"/>
    <d v="2019-06-05T00:00:00"/>
    <s v="Respuesta con los datos actualizados 14/06/2019"/>
  </r>
  <r>
    <x v="208"/>
    <s v="http://www.invemar.org.co/"/>
    <x v="2"/>
    <x v="0"/>
    <s v="IDEAM"/>
    <m/>
    <s v="(5)4328600"/>
    <s v="Francisco Arias Isaza / Marciel Cervantes"/>
    <s v="Director General / Jefe de Recursos Humanos"/>
    <s v="Calle 25 No. 2-55 Playa Salguero"/>
    <s v="Rodadero - Santamarta"/>
    <s v="sireccion@invemar.org.co   morela.rengifo@invemar.org.co"/>
    <m/>
    <m/>
  </r>
  <r>
    <x v="209"/>
    <s v="http://portal.udea.edu.co"/>
    <x v="3"/>
    <x v="71"/>
    <s v="ICA"/>
    <m/>
    <s v="(4) 2199138 - 3008838228 - 2199149 - 2199100"/>
    <s v="Fred Danilo Palacio Villa "/>
    <s v="Coordinador de Talento Humano "/>
    <s v="Carrera 75 No. 65 - 87 "/>
    <s v="Medellin - Antioquia "/>
    <s v="talentohumano@udea.edu.co   coordinacioncalidadudfca@udea.edu.co"/>
    <d v="2019-06-26T00:00:00"/>
    <s v="Respuesta con los datos actualizados 12/07/2019"/>
  </r>
  <r>
    <x v="210"/>
    <s v="https://www.uis.edu.co"/>
    <x v="1"/>
    <x v="72"/>
    <s v="ONAC"/>
    <m/>
    <s v="(7) 6344000 ext. 3545 - 6550804"/>
    <s v="Arley Villamizar"/>
    <s v="Director Técnico "/>
    <s v="Km2 vía al Refugio Sede UIS Guatiguará"/>
    <s v="Pié de Cuesta - Santander "/>
    <s v="cicta@uis.edu.co  ljlopez@uis.edu.co "/>
    <d v="2019-06-26T00:00:00"/>
    <s v="Se envía correo despues de llamar 17/07/2019. Respuesta con los datos actualizados 23/07/2019"/>
  </r>
  <r>
    <x v="211"/>
    <s v="https://www.uis.edu.co"/>
    <x v="1"/>
    <x v="73"/>
    <s v="ICA - IDEAM - ISO - ONAC  "/>
    <s v="ICONTEC "/>
    <s v="(7) 6344000 ext. 1140-1137 - 6456737 "/>
    <s v="Olga Patricia Chacón Árias "/>
    <s v="Jefe de Recursos Humanos"/>
    <s v="Carrera 27 - Calle 9, Ciudad Universitaria "/>
    <s v="Bucaramanga - Santander "/>
    <s v="labcromauis@yahoo.com  elena@tucan.uis.edu.co"/>
    <d v="2019-06-26T00:00:00"/>
    <s v="Se envía correo despues de llamar 17/07/2019. Respuesta con los datos actualizados 17/07/2019"/>
  </r>
  <r>
    <x v="212"/>
    <s v="https://www.utp.edu.co/"/>
    <x v="3"/>
    <x v="21"/>
    <s v="IDEAM - ONAC"/>
    <m/>
    <s v="(6) 3137300 - 3213206 "/>
    <s v="Mayra Enith Polanco Marulanda "/>
    <s v="Encargada de Recursos Humanos "/>
    <s v="Carrera 27 No. 10 - 02 "/>
    <s v="Pereira - Risaralda"/>
    <s v="calidad@utp.edu.co  mayra@utp.edu.co  gloyapa@utp.edu.co "/>
    <d v="2019-06-26T00:00:00"/>
    <s v="Respuesta con los datos actualizados 27/06/2019"/>
  </r>
  <r>
    <x v="213"/>
    <s v="http://www.proactiva.com.co/tunja/"/>
    <x v="2"/>
    <x v="0"/>
    <s v="IDEAM - ONAC"/>
    <m/>
    <s v="(8) 7440088 EXT. 142"/>
    <s v="Diana Lorena Ramirez - Angélica Yaneth Montañez Cruz"/>
    <s v="Jefe de Recursos Humanos / Jefe de Laboratorio de Aguas"/>
    <s v="Carrera 3 este No. 11-20 "/>
    <s v="Tunja - Boyacá"/>
    <s v="diana-lorena.ramirez@veolia.com  angelica.montanez@veolia.com"/>
    <m/>
    <m/>
  </r>
  <r>
    <x v="214"/>
    <s v="?"/>
    <x v="1"/>
    <x v="2"/>
    <s v="IDEAM"/>
    <m/>
    <s v="(2) 6654861-6542459"/>
    <s v="Elquin Bernal"/>
    <s v="Directora de Calidad"/>
    <s v="Avenida 3N No. 49 N - 62 B/La Merces"/>
    <s v="Cali - Valle del Cauca"/>
    <s v="direccioncalidad@watert.com.co"/>
    <m/>
    <m/>
  </r>
  <r>
    <x v="215"/>
    <s v="http://zonascosteras.com.co/"/>
    <x v="2"/>
    <x v="2"/>
    <s v="IDEAM"/>
    <m/>
    <s v="(5) 3450576-3563062"/>
    <s v="Hilda Pérez"/>
    <s v="Jefe de Recursos Humanos"/>
    <s v="Calle 68 No. 44-95"/>
    <s v="Barranquilla - Atlántico"/>
    <s v="info@zonascosteras.com.co   zonascosteras@zonascosteras.com.co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s v="ACUATEST LABORATORIO DE AGUAS"/>
    <s v="http://www.iqasa.com.co/"/>
    <x v="0"/>
    <s v="Aguas"/>
    <x v="0"/>
    <m/>
    <s v="(6) 8870402"/>
    <s v="Wilson Chica Valencia"/>
    <s v="Director Administrativo"/>
    <s v="Carrera 25 No. 67-104 Barrio Palermo"/>
    <s v="Manizales - Caldas"/>
    <s v="directoradministrativo@igasa.com"/>
    <m/>
    <m/>
  </r>
  <r>
    <s v="ACUAZUL LTDA"/>
    <s v="http://www.acuazul.com.co/"/>
    <x v="1"/>
    <s v="Aguas"/>
    <x v="1"/>
    <m/>
    <s v="(4) 4444518"/>
    <s v="Hernando de Jesús Londoño Arango "/>
    <s v="Director General "/>
    <s v="Transversal 22 No. 65 - 41 "/>
    <s v="Medellín - Antioquia"/>
    <s v="acuazul@une.net.co   gestionacuazul@gmail.com "/>
    <d v="1900-11-01T00:00:00"/>
    <s v="Respuesta con los datos actualizados 8/11/2019 "/>
  </r>
  <r>
    <s v="ACUEDUCTO METROPOLITANO DE BUCARAMANGA S.A. E.S.P. – AMB S.A. E.S.P LABORATORIO DE CONTROL DE CALIDAD DE AGUAS"/>
    <s v="http://www.amb.com.co"/>
    <x v="2"/>
    <s v="Aguas"/>
    <x v="2"/>
    <m/>
    <s v="(7) 6323050 - 6320220 ext 400"/>
    <s v="Carlos Salomón Rivera Balaguera "/>
    <s v="Jefe de Recursos Humanos"/>
    <s v="Diagonal 32 No. 30A-51 "/>
    <s v="Bucaramanga - Santander "/>
    <s v="crivera@amb.com.co  cparra@amb.com.co "/>
    <d v="2019-06-26T00:00:00"/>
    <s v="Respuesta con los datos actualizados 27/06/2019"/>
  </r>
  <r>
    <s v="ADAMA ANDINA BV SUCURSAL COLOMBIA"/>
    <s v="https://www.adama.com"/>
    <x v="3"/>
    <s v="Agroquímicos"/>
    <x v="3"/>
    <m/>
    <s v="(1) 6446730-3799772"/>
    <s v="Juanita Silvab /Walter Maticorena"/>
    <s v="Gerente de Recursos Humanos / Representante Legal"/>
    <s v="Carrera 11 No. 87-51 piso 4"/>
    <s v="Bogotá - Cundinamarca"/>
    <s v="juanita.silva@adama.com - ernesto.cuellar@adama.com"/>
    <m/>
    <m/>
  </r>
  <r>
    <s v="AG CONSULTORES AMBIENTALES S.A.S."/>
    <s v="http://www.agconsultores.com.co/"/>
    <x v="1"/>
    <s v="Ambiental"/>
    <x v="0"/>
    <m/>
    <s v="(2) 2426313-3174200332"/>
    <s v="Gustavo Gutíerrez Ceron /  Jacky Benavides "/>
    <s v="Gerente / Directora Administrativa y Jurídica y de Recursos Humanos"/>
    <s v="Calle 5 No. 7-26"/>
    <s v="Buenaventura - Cali"/>
    <s v="gerencia@agconsultores.com.co / juridico@agconsultores.com.co"/>
    <m/>
    <m/>
  </r>
  <r>
    <s v="AGRICENSE LTDA "/>
    <s v="http://www.agricense.com/"/>
    <x v="1"/>
    <s v="Agroquímicos"/>
    <x v="3"/>
    <s v="ANLA"/>
    <s v="(1) 7776868 - 7777511 - 7776620"/>
    <s v="Clara Inés Segura / Miguel Angel Infante"/>
    <s v="Subgerente Recuros Humanos / Representante Legal"/>
    <s v="Carrera 4ta No. 53-80"/>
    <s v="Bogotá - Cundinamarca"/>
    <s v="info@agricense.com"/>
    <m/>
    <m/>
  </r>
  <r>
    <s v="AGRÍCOLA NACIONAL S.A.C.I. (ANASAC)"/>
    <s v="http://www.anasac.co/"/>
    <x v="2"/>
    <s v="Agropecuario"/>
    <x v="3"/>
    <m/>
    <s v="(1) 8219039 (8)  "/>
    <s v="Maria Belén Carabaño"/>
    <s v="Jefe de Recursos Humanos"/>
    <s v="Autopista Medellin Km 3,5 Centro Empr. Metropolitano Mod 2, Bg 40"/>
    <s v="Bogotá - Cundinamarca"/>
    <s v="mcarabano@anasac.co "/>
    <d v="2019-04-29T00:00:00"/>
    <s v="Respuesta con los datos actualizados 30/04/2019"/>
  </r>
  <r>
    <s v="AGRILAB LABORATORIO S.A.S "/>
    <s v="http://agrilab.com.co/"/>
    <x v="2"/>
    <s v="Agrícola "/>
    <x v="4"/>
    <m/>
    <s v="(1) 7454697"/>
    <s v="Lily Ordoñes"/>
    <s v="Jefe de Recursos Humanos"/>
    <s v="Calle 79B No. 70-16 "/>
    <s v="Bogotá - Cundinamarca"/>
    <s v=" servicioalcliente@agrilab.com.co  - gestionhumana@agrilab.com.co"/>
    <d v="2019-04-29T00:00:00"/>
    <s v="Respuesta con los datos actualizados 30/04/2019  "/>
  </r>
  <r>
    <s v="AGROIDEA"/>
    <s v="https://www.agroidea.com.co/"/>
    <x v="2"/>
    <s v="Agrícola "/>
    <x v="3"/>
    <m/>
    <s v="3153306401-3176489298"/>
    <s v="Brigitte López"/>
    <s v="Jefe Recursos Humanos"/>
    <s v="Vía alterna Chía - Cajica vereda Canelón frente al colegio Antonio Nariño"/>
    <s v="Cajicá - Cundinamarca"/>
    <s v="brigitte.lopez@agroidea.com.co  laboratoriosanidadvegetal@agroidea.com.co"/>
    <m/>
    <m/>
  </r>
  <r>
    <s v="AGROQUIMICOS ARROCEROS DE COLOMBIA AGROZ S.A."/>
    <s v="http://www.agroz.com.co/"/>
    <x v="2"/>
    <s v="Agrícola, fisicoquímico"/>
    <x v="5"/>
    <m/>
    <s v="(8) 2483930 / 2485584"/>
    <s v="William Andrés Santos "/>
    <s v="Coordinador de Relaciones Laborales"/>
    <s v="Km 1 Via a Espinal"/>
    <s v="Ibagué - Tolima"/>
    <s v="saludocupaagroz@fedearroz.com.co  infoagroz@fedearroz.com.co"/>
    <d v="2019-05-15T00:00:00"/>
    <s v="Respuesta con los datos actualizados 16/05/2019"/>
  </r>
  <r>
    <s v="AGROSOIL LAB es una unidad de negocio de COLINAGRO"/>
    <s v="http://www.agrosoil.com.co/"/>
    <x v="3"/>
    <s v="Suelos"/>
    <x v="6"/>
    <m/>
    <s v="(1) 7772411  (3) - 6194300"/>
    <s v="Aura Marcela Niño / Solangee Patiño"/>
    <s v="Lider de Laboratorio / Gerente de Gestión Humana"/>
    <s v="Calle 56 No. 2-20 Entrada 2, Cazucá / Cra 72 No. 127 D - 75"/>
    <s v="Bogotá - Cundinamarca"/>
    <s v="aura.nino@agrosoil.com.co,laboratorio@agrosoil.com.co,solangee.patino@colinagro.com.co"/>
    <m/>
    <m/>
  </r>
  <r>
    <s v="AGROSOLUCIONES AMBIENTALES - ASOAM"/>
    <s v="http://asoam.co/"/>
    <x v="1"/>
    <s v="Aguas, suelos, aire"/>
    <x v="0"/>
    <m/>
    <s v="(1) 3613034 - 3176412617"/>
    <s v="Karem Beltran "/>
    <s v="Jefe de Recursos Humanos"/>
    <s v="Calle 132A No. 58 C-67 piso 3"/>
    <s v="Bogotá - Cundinamarca"/>
    <s v="contacto:karembeltran@asoam.com  administrativo@asoam.co"/>
    <d v="2019-05-15T00:00:00"/>
    <s v="Respuesta con los datos actualizados 16/05/2019 "/>
  </r>
  <r>
    <s v="AGUALIMSU LABORATORIO LTDA"/>
    <s v="NO TIENEN"/>
    <x v="1"/>
    <s v="Aguas, alimentos, fertilizantes, suelos"/>
    <x v="7"/>
    <m/>
    <s v="(8) 8716282 "/>
    <s v="Viviana Castillo y/o Maria Gicela Ramirez "/>
    <s v="Administradora y Coordinadora de Calidad"/>
    <s v="Calle 13 No. 6 - 10 "/>
    <s v="Neiva - Huila "/>
    <s v="agualimsultda@yahoo.es"/>
    <d v="2019-06-19T00:00:00"/>
    <s v="Respuesta con los datos actualizados 20/06/2019"/>
  </r>
  <r>
    <s v="AGUAS KPITAL CUCUTA S.A. E.S.P."/>
    <s v="http://akc.com.co"/>
    <x v="2"/>
    <s v="Fisicoquímico, microbiológico, aguas"/>
    <x v="8"/>
    <m/>
    <s v="(7) 5829200 - 3174402791 - 3176684715 - 3174349905 "/>
    <s v="Paula Julia Blanco - Diana Milena Atuesta - Aleyda Fong "/>
    <s v="Encargada de Laboratorio - Jefe de Personal "/>
    <s v="Avenida 6 Calle 11, piso 2. Ed. San Jose"/>
    <s v="Cúcuta - Norte de Santander "/>
    <s v="diana.atuesta@akc.co  aleyda.fong@akc.co  paula.blanco@akc.co "/>
    <d v="2019-06-26T00:00:00"/>
    <s v="Respuesta con los datos actualizados 27/06/2019"/>
  </r>
  <r>
    <s v="AIR CLEAN SYSTEMS S.A.S."/>
    <s v="http://www.acsingenieria.co/"/>
    <x v="1"/>
    <s v="Ambiental"/>
    <x v="0"/>
    <m/>
    <n v="3174051453"/>
    <s v="Angie Bravo Alegria"/>
    <s v="Directora Administrativa y Financiera"/>
    <s v="Av Calle 3 No. 70 B - 66"/>
    <s v="Bogotá - Cundinamarca"/>
    <s v="directoradministrativo@acsingenieria.co"/>
    <m/>
    <m/>
  </r>
  <r>
    <s v="AIRE VERDE LTDA"/>
    <s v="http://www.aireverdeltda.com/"/>
    <x v="1"/>
    <s v="Aire"/>
    <x v="0"/>
    <m/>
    <s v="(1) 4513832"/>
    <s v="Sandra Muñoz"/>
    <s v="Directora Calidad y Recursos Humanos"/>
    <s v="Carrera 78 N No. 43-66 sur"/>
    <s v="Bogotá - Cundinamarca"/>
    <s v="aire.verde.ltda@gmail.com"/>
    <m/>
    <m/>
  </r>
  <r>
    <s v="ALIMENTOS POLAR COLOMBIA S.A.S."/>
    <s v="http://empresaspolar.com"/>
    <x v="3"/>
    <s v="Fisicoquímico"/>
    <x v="3"/>
    <m/>
    <s v="(1) 6511777 - 3728242"/>
    <s v="Luz Dary Quintero"/>
    <s v="Jefe de Recursos Humanos"/>
    <s v="Calle 100 9A - 45 oficina principl - Kilometro 33 vi a facatativa"/>
    <s v="Bogotá - Cundinamarca"/>
    <s v="josef.vargas@empreas-polar.com"/>
    <m/>
    <m/>
  </r>
  <r>
    <s v="ALLCHEM LTDA"/>
    <s v="www.alchem.com.co"/>
    <x v="2"/>
    <s v="Alimentos, aguas"/>
    <x v="0"/>
    <m/>
    <s v="(1) 7450682-3209625736"/>
    <s v="Nydia Gómez/Héctor Pérez / Andrea fandiño"/>
    <s v="Directora Técnica / Representante Legal /Encargada de recursos humanos"/>
    <s v="Transv 39 No. 20 A - 72"/>
    <s v="Bogotá - Cundinamarca"/>
    <s v="direccion_tecnica@allchem.com.co"/>
    <m/>
    <m/>
  </r>
  <r>
    <s v="ALPINA PRODUCTOS ALIMENTICIOS S.A"/>
    <s v="https://www.alpina.com/"/>
    <x v="3"/>
    <s v="Alimentos, ambiental, fisicoquímico"/>
    <x v="2"/>
    <m/>
    <s v="(1) 4238600 ext 2346, 2222 - 4238625"/>
    <s v="José Miguel García "/>
    <s v="Gerente de Relaciones Laborales "/>
    <s v="Carrera 4 Bis No. 2 - 24"/>
    <s v="Sopó - Cundinamarca "/>
    <s v="jose.mgarcia@alpina.com   maria.calderon@alpina.com "/>
    <d v="2019-06-26T00:00:00"/>
    <s v="Respuesta con los datos actualizados 27/06/2019"/>
  </r>
  <r>
    <s v="AMBIENCIQ INGENIEROS S.A.S."/>
    <s v="http://www.ambienciq.com/wp/"/>
    <x v="1"/>
    <s v="Ambiental"/>
    <x v="0"/>
    <m/>
    <s v="(1) 2310500"/>
    <s v="Ingrid Pachon o Alexis Reyes"/>
    <s v="Jefe de Recursos Humanos"/>
    <s v="Carrera 28 No. 75-37 "/>
    <s v="Bogotá - Cundinamarca"/>
    <s v="financiera@ambienciq.com talentohumano@ambienciq.com"/>
    <d v="2019-04-29T00:00:00"/>
    <s v="Respuesta con los datos actualizados 30/04/2019 "/>
  </r>
  <r>
    <s v="AMBILAB S.A.S - LABORATORIO AMBIENTAL"/>
    <s v="https://www.ambilab.co/"/>
    <x v="0"/>
    <s v="Ambiental"/>
    <x v="0"/>
    <m/>
    <n v="3204887265"/>
    <s v="Oscar E. Valbuena Calderon / Lady Varon"/>
    <s v="Representante Legal "/>
    <s v="Calle 1 a No. 4-50"/>
    <s v="Pitalito - Huila"/>
    <s v="gerencia@ambilab.com"/>
    <m/>
    <m/>
  </r>
  <r>
    <s v="AMBIUS S.A.S."/>
    <s v="http://ambius.com.co/"/>
    <x v="0"/>
    <s v="Ambiental"/>
    <x v="0"/>
    <m/>
    <s v="(1) 2698305"/>
    <s v="Jaime Bermudez / Alejandro Herrera"/>
    <s v="Administrador / Jefe de Recursos Humanos"/>
    <s v="Calle 24C No. 25-35  piso 2"/>
    <s v="Bogotá - Cundinamarca"/>
    <s v="a.herrera@ambius.com.co"/>
    <m/>
    <m/>
  </r>
  <r>
    <s v="ANALISIS AMBIENTAL LTDA"/>
    <s v="http://analisisambiental.com.co/"/>
    <x v="1"/>
    <s v="Ambiental"/>
    <x v="0"/>
    <m/>
    <s v="(2) 668 7281-3116425765"/>
    <s v="José Ospina Marín / Myriam S. Valencia G."/>
    <s v="Gerente / Directora Administrativa y Encargada de Recursos Humanos"/>
    <s v="Avenida 9AN No. 10 - 117"/>
    <s v="Cali - Valle del Cauca"/>
    <s v="jose.ospina@analisisambiental.com.co -myriam.valencia@analisisambiental.com.co"/>
    <m/>
    <m/>
  </r>
  <r>
    <s v="ANÁLISIS AMBIENTAL S.A.S"/>
    <s v="https://analisisambiental.com.co/home/"/>
    <x v="1"/>
    <s v="Aguas, Fisicoquímico, ambiental, residuos, microbiológico"/>
    <x v="9"/>
    <m/>
    <s v="(2) 6687281 - 3117716249"/>
    <s v="Myriam Valencia "/>
    <s v="Jefe de Recursos Humanos "/>
    <s v="Avenida 9AN No. 10 - 117 "/>
    <s v="Cali - Valle del Cauca "/>
    <s v="myriam.valencia@analisisambiental.com.co   nasly.arciniegas@analisisambiental.com.co "/>
    <d v="2019-09-05T00:00:00"/>
    <s v="Respuesta con los datos actualizados 06/09/2019"/>
  </r>
  <r>
    <s v="ANALISIS DE AGUAS Y GESTION AMBIENTAL - AAGA"/>
    <s v="www.analisisdeaguas.com.co"/>
    <x v="0"/>
    <s v="Aguas"/>
    <x v="0"/>
    <m/>
    <s v="(4) 4440486"/>
    <s v="Mónica Alejandra Rua"/>
    <s v="Gerente / Jefe  de Recursos Humanos"/>
    <s v="Carrera 71 No. 32B - 112"/>
    <s v="Medellín - Antioquia"/>
    <s v="gerencia@aagagerencia.com.co - cartera@aagacartera.com.co"/>
    <m/>
    <m/>
  </r>
  <r>
    <s v="ANALIZAR LABORATORIO FISICOQUIMICO LTDA"/>
    <s v="http://www.analizarlaboratorio.com/"/>
    <x v="1"/>
    <s v="Aguas"/>
    <x v="0"/>
    <s v="ICONTEC"/>
    <s v="(8) 7614955 - 7614647"/>
    <s v="Maria del Carmen Estupiñan"/>
    <s v="Gerente"/>
    <s v="Carrera 33 N° 16-27"/>
    <s v="Duitama - Boyacá"/>
    <s v="dtanalizar@gmail.com,analizarlaboratoriogerencia@gmail.com"/>
    <m/>
    <m/>
  </r>
  <r>
    <s v="ANALQUIM LTDA"/>
    <s v="https://www.analquim.com/"/>
    <x v="2"/>
    <s v="Ambiental"/>
    <x v="2"/>
    <m/>
    <s v="(1) 6309945 - 3158602196 - 3143178482"/>
    <s v="Diana Milena Ortiz "/>
    <s v="Jefe de Recursos Humanos"/>
    <s v="Carrera 25 No. 73 - 60 Barriio Alcazares "/>
    <s v="Bogotá - Cundinamarca "/>
    <s v="recursohumano@analquim.com  gerencia@analquim.com  calidad@analquim.com"/>
    <d v="2019-06-26T00:00:00"/>
    <s v="Respuesta con los datos actualizados 28/06/2019"/>
  </r>
  <r>
    <s v="ANALTEC "/>
    <s v="http://www.analteclaboratorio.com/"/>
    <x v="2"/>
    <s v="Aguas, alimentos "/>
    <x v="10"/>
    <m/>
    <s v="(4) 4480539 "/>
    <s v="Marisol Marín Osorio "/>
    <s v="Encargada de Recursos Humanos "/>
    <s v="Avenida 33 No. 74B - 146 "/>
    <s v="Medellin - Antioquia"/>
    <s v="direccioncalidad@analteclaboratorios.com "/>
    <d v="2019-11-01T00:00:00"/>
    <s v="Respuesta con los datos actualizados 5/11/12012"/>
  </r>
  <r>
    <s v="ANGEL DIAGNOSTICA / ANGEL BIOINDUSTRIAL S.A. SYNLAB"/>
    <s v="www.angelbioindustrial.com"/>
    <x v="2"/>
    <s v="Alimentos, aguas"/>
    <x v="11"/>
    <s v="INVIMA"/>
    <s v=" (2) 6080049 ext 306  - 312 2459326"/>
    <s v="Beatriz Angel Ramelli / Sandra Hernández / Valentina Saavedra"/>
    <s v="Presidente / Encargadas de Recursos Humanos "/>
    <s v="Av 2da norte No. 2n 19"/>
    <s v="Cali - Valle del Cauca"/>
    <s v="lina_garcia@angel.com.co   valentina.saavedra@synlab.co"/>
    <s v=" 29/04/2019 "/>
    <s v="Respuesta con los datos actualizados 30/04/2019"/>
  </r>
  <r>
    <s v="AQI CONSULTORES AMBIENTALES"/>
    <s v="https://www.aqiconsultoresambientales.com/"/>
    <x v="0"/>
    <s v="Ambiental, aire"/>
    <x v="0"/>
    <m/>
    <n v="3173168387"/>
    <s v="María Concepción Aguirre Gómez / Ing. Mauricio Pachon G"/>
    <s v="Química Directora de Laboratorio / Encargado de Recursos Humanos"/>
    <s v="Carrera 31 No. 84 - 20"/>
    <s v="Pereira - Risaralda"/>
    <s v="aqi.consultores@gmail.com"/>
    <d v="2019-04-29T00:00:00"/>
    <s v="Respuesta con los datos actualizados  02/05/2019"/>
  </r>
  <r>
    <s v="AQM  ANALISIS QUIMICO Y MICROBIOLOGICO S.A.S. /  CROMANAL S.A.S "/>
    <s v="https://aqm.com.co/"/>
    <x v="2"/>
    <s v="Fisicoquímico"/>
    <x v="12"/>
    <s v="INVIMA"/>
    <s v="(1) 4848800"/>
    <s v="Martha Cecilia Manosalva Rojas"/>
    <s v="Jefe Talento Humano"/>
    <s v="Carrera 65A No. 18A - 23 Zona Industrial"/>
    <s v="Bogotá - Cundinamarca"/>
    <s v="recursoshumanos@aqm.com.co gerencia@aqm.com.co"/>
    <d v="2019-04-29T00:00:00"/>
    <s v="Respuesta con los datos actualizados 29/04/2019"/>
  </r>
  <r>
    <s v="AQUALIM LABORATORIO AMBIENTAL "/>
    <s v="http://www.aqualim.com/"/>
    <x v="1"/>
    <s v="Aguas"/>
    <x v="0"/>
    <m/>
    <s v="(8) 6324402-6359090"/>
    <s v="Claudia Quijano Molina"/>
    <s v="Gerente Administrativa"/>
    <s v="Carrera 23 No. 19-15"/>
    <s v="Yopal - Casanare"/>
    <s v="servicioalcliente@aqualim.com,gerencia@aqualim.com"/>
    <m/>
    <m/>
  </r>
  <r>
    <s v="AQUAOCCIDENTE S.A E.S.P."/>
    <s v="https://www.aquaoccidente.com/"/>
    <x v="3"/>
    <s v="Aguas, fisicoquímico, microbiológico "/>
    <x v="2"/>
    <m/>
    <s v="(2) 2688088 - 2717300 - 2734757 "/>
    <s v="Heliones Ospina "/>
    <s v="Director departamento de Recursos Humanos "/>
    <s v="Calle 31 No. 29 - 14 "/>
    <s v="Palmira - Valle del Cauca"/>
    <s v="mgarcia@aquaoccidente.com   hospina@aquaoccidente.com"/>
    <d v="2019-06-26T00:00:00"/>
    <s v="Respuesta con los datos actualizados 11/07/2019"/>
  </r>
  <r>
    <s v="ARYSTA LIFE SCIENCE COLOMBIA S.A."/>
    <s v="http://www.arysta.com.co/"/>
    <x v="3"/>
    <s v="Agrícola "/>
    <x v="3"/>
    <m/>
    <s v="(1) 5111888"/>
    <s v="Natalia Diaz / Carlos Angulo"/>
    <s v="Gerente de Recursos Humanos / Representante Legal"/>
    <s v="Calle 127 a No. 53A - 45 Torre centro empresarial colparia"/>
    <s v="Bogotá - Cundinamarca"/>
    <s v="natalia.diaz@arysta.com,carlos.angulo@arysta.com,gerencia@arysta.com"/>
    <m/>
    <m/>
  </r>
  <r>
    <s v="ASESORIA CONTROL DE CONTAMINACION DEL AIRE LTDA"/>
    <s v="NO TIENE PAG WEB"/>
    <x v="0"/>
    <s v="Ambiental"/>
    <x v="0"/>
    <m/>
    <s v="310 209 0977"/>
    <s v="Fernando Silva Quintero "/>
    <s v="Ingeniero Sanitario y Encargado de Recursos Humanos"/>
    <s v="No hay direcciion"/>
    <s v="Bogotá - Cundinamarca"/>
    <s v="fdosilva_14@hotmail.com"/>
    <m/>
    <m/>
  </r>
  <r>
    <s v="ASINAL LTDA"/>
    <s v="https://asinal.net.co/"/>
    <x v="1"/>
    <s v="Ambiental"/>
    <x v="0"/>
    <m/>
    <s v="(1)6053555 "/>
    <s v="Belisario Acevedo /  Martha Maecha"/>
    <s v="Representante Legal / Jefe de Recursos Humanos"/>
    <s v="Callle 10 sur  No. 41-27"/>
    <s v="Bogotá - Cundinamarca"/>
    <s v="belisario.acevedo@asinal.net.co - calidad@asinal.net.co"/>
    <m/>
    <m/>
  </r>
  <r>
    <s v="ASISTENCIA Y MONITOREO AMBIENTAL PLANETA AZUL LTDA"/>
    <s v="NO TIENE PAG WEB"/>
    <x v="1"/>
    <s v="Ambiental"/>
    <x v="0"/>
    <m/>
    <s v="(8) 7713157 - 3133955647"/>
    <s v="Carolina Cárdenas Ruiz / Juan Eduardo Cetina Molina"/>
    <s v="Jefe de Recursos Humanos / Gerente General "/>
    <s v="Carrera 9A No. 28-60 Oficina 101"/>
    <s v="Sogamoso - Boyacá"/>
    <s v="juan.cetina@aimaplanetaazul.com  carolina.cardenas@aimaplanetaazul.com"/>
    <d v="2019-04-29T00:00:00"/>
    <s v="Respuesta con los datos actualizados 30/04/2019 "/>
  </r>
  <r>
    <s v="ASOCLINIC"/>
    <s v="http://asoclinic.com/"/>
    <x v="1"/>
    <s v="Ambiental"/>
    <x v="0"/>
    <m/>
    <s v="(2)5216231 - 5216228"/>
    <s v="Myriam Arevalo Ramírez/ Daniela Santa Cruz / Amanda Londoño"/>
    <s v="Directora Cientifica / Abogada / Jefe de Recursos Humanos"/>
    <s v="Carrera 37 2 Bis No. 5E-08 Templete-Cali"/>
    <s v="Cali - Valle del Cauca"/>
    <s v="calidad@inmuno.org - recursoshumanos@inmuno.org"/>
    <m/>
    <m/>
  </r>
  <r>
    <s v="ATLAS LIMITED S.A.S"/>
    <s v="www.calzadoatlas.com"/>
    <x v="2"/>
    <s v="Fisicoquímico, textil, cauchos, cueros, metales, plastico "/>
    <x v="2"/>
    <m/>
    <s v="(1) 4050891 - 4054111 "/>
    <s v="Jazmin Cujer "/>
    <s v="Jefe de Recursos Humanos"/>
    <s v="Callle 17 No. 68B - 68 "/>
    <s v="Bogotá - Cundinamarca "/>
    <s v="lpelaboratorio@gmail.com"/>
    <d v="2019-06-26T00:00:00"/>
    <s v="Respuesta con los datos actualizados 27/06/2019"/>
  </r>
  <r>
    <s v="AUSCULTAR S.A.S."/>
    <s v="http://www.auscultar.com/"/>
    <x v="2"/>
    <s v="Suelos"/>
    <x v="8"/>
    <m/>
    <s v="(1) 5475757 ext 103 - 3152964527 - 3168727822 "/>
    <s v="Maria Eliza Cifuentes Ortiz "/>
    <s v="Directora Administrativa "/>
    <s v="Calle 70 No. 28 - 29 "/>
    <s v="Bogotá - Cundinamarca "/>
    <s v="administracion@auscultar.com "/>
    <d v="2019-07-09T00:00:00"/>
    <s v="Respuesta con los datos actualizados 09/07/2019"/>
  </r>
  <r>
    <s v="AVALQUÍMICO S.A.S"/>
    <s v="http://avalquimicosas.com.co/"/>
    <x v="1"/>
    <s v="Aceites"/>
    <x v="3"/>
    <m/>
    <s v="(2) 4475948 "/>
    <s v="Julián Paz"/>
    <s v="Coordinador Administración de Gestión Humana"/>
    <s v="Calle 26 N No. 2 Bis - 58"/>
    <s v="Cali - Valle del Cauca"/>
    <s v="gestionhumana@avalquimicosas.com.co"/>
    <m/>
    <m/>
  </r>
  <r>
    <s v="BASF QUIMICA COLOMBIA S.A."/>
    <s v="https://www.basf.com.co/"/>
    <x v="3"/>
    <s v="Agrícola "/>
    <x v="3"/>
    <m/>
    <s v="(1) 6322260-2119"/>
    <s v="Luis Gabriel Pinto Vasquez"/>
    <s v="Gerente de Recursos Humanos"/>
    <s v="Calle 99 No. 69 C - 32 "/>
    <s v="Bogotá - Cundinamarca"/>
    <s v="gabriel.pinto@basf.com elquin.galindo@basf.com"/>
    <m/>
    <m/>
  </r>
  <r>
    <s v="BB SERVICIOS AMBIENTALES S.A.S."/>
    <s v="www.bbserviciosambientales.com"/>
    <x v="0"/>
    <s v="Ambiental"/>
    <x v="0"/>
    <m/>
    <s v="(4) 5321559"/>
    <s v="Bernanrdo Botero Funeme / Maria Camila Henao Higuita"/>
    <s v="Director General / Jefe de Recursos Humanos"/>
    <s v="Calle 45 No. 41-07 "/>
    <s v="Rionegro - Antioquia"/>
    <s v="bboterof@gmail.com"/>
    <m/>
    <m/>
  </r>
  <r>
    <s v="BECTON DICKINSON DE COLOMBIA LTDA "/>
    <s v="https://www.bd.com/"/>
    <x v="3"/>
    <s v="Insumos de laboratorio y dispositivoc médicos "/>
    <x v="13"/>
    <s v="INVIMA "/>
    <s v="(1) 7566060 - 5723650 "/>
    <s v="Monica Villarreal / Vanessa Lopez "/>
    <s v="Gerente de Recursos Humanos / Analista de Recursos Humanos "/>
    <s v="Complejo logístico industrial de Siberia CLIS, Vereda vuelta grande 150 Mts Glorieta via Siberia - Cota, Bodegas 56 y 57"/>
    <s v="Cota - Cundinamarca "/>
    <s v="monica.villarreal@bd.com   vanessa.lopez@bd.com "/>
    <d v="2019-09-05T00:00:00"/>
    <s v="Respuesta con los datos actualizados 11/09/2019"/>
  </r>
  <r>
    <s v="BIOLOGISTICA S.A.S INGENIERIA Y LOGISTICA PARA EL MEDIO AMBIENTE"/>
    <s v="http://www.biologistica.com.co/"/>
    <x v="1"/>
    <s v="Aguas, residuos "/>
    <x v="0"/>
    <m/>
    <s v="(4) 4449979"/>
    <s v="Jennifer Alejandra Villa Ruiz "/>
    <s v="Jefe de Recursos Humanos"/>
    <s v="Carrera 67 B No. 51 A - 66 Ofic. 202"/>
    <s v="Medellín - Antioquia"/>
    <s v="gerencia@biologistica.com.co  auxiliar@biologistica.com.co "/>
    <d v="2019-04-29T00:00:00"/>
    <s v="Respuesta on los datos actualizados 08/05/2019 "/>
  </r>
  <r>
    <s v="BIOQUILAB LTDA"/>
    <s v="http://bioquilab.com/"/>
    <x v="1"/>
    <s v="Alimentos, aguas, ambiental, empaques, desinfectantes, limpiadores "/>
    <x v="14"/>
    <s v="INVIMA "/>
    <s v="(1) 2570722 - 6353461 - 3105681450"/>
    <s v="Clara Cárdenas "/>
    <s v="Gerente "/>
    <s v="Carrera 47A No. 91 - 85 "/>
    <s v="Bogotá - Cundinamarca "/>
    <s v="cccardenas@bioquilab.com   servicioalcliente@bioquilab.com   calidad@bioquilab.com"/>
    <d v="2019-09-05T00:00:00"/>
    <s v="Respuesta con los datos actualizados 09/09/2019"/>
  </r>
  <r>
    <s v="BIOTA CONSULTORIA Y MEDIO AMBIENTE S.A.S."/>
    <s v="http://www.biotaconsultoria.com/"/>
    <x v="0"/>
    <s v="Recursos hidrobiologicos, aguas, ambiental"/>
    <x v="0"/>
    <s v="ANLA"/>
    <s v="(8) 2643662"/>
    <s v="Katherine Mora Bedoya "/>
    <s v="Jefe de Recursos Humanos"/>
    <s v="Calle 40 No. 4H-29 B/La macarena"/>
    <s v="Ibagué - Tolima"/>
    <s v="gerencia@biotaconsultoria.com  k.mora@biotaconsultoria.com"/>
    <d v="2019-05-15T00:00:00"/>
    <s v="Respuesta con los datos actualizados 15/05/2019"/>
  </r>
  <r>
    <s v="BIOTRENDS LABORATORIO S.A.S"/>
    <s v="https://www.biotrendslab.com/"/>
    <x v="1"/>
    <s v="Alimentos de consumo humano y animal, cosméticos, fisicoquímico"/>
    <x v="15"/>
    <m/>
    <s v="(1) 475 8383 - 7022799 ext 111"/>
    <s v="Carmelo José Arrieta Novoa "/>
    <s v="Coordinador de Talento Humano "/>
    <s v="Av Boyacá No. 64F- 68 "/>
    <s v="Bogotá - Cundinamarca "/>
    <s v="talentohumano@biotrendslab.com"/>
    <d v="2019-06-05T00:00:00"/>
    <s v="Respuesta con los datos actualizados 14/06/2019"/>
  </r>
  <r>
    <s v="CARVAJAL PULPA Y PAPEL S.A."/>
    <s v="http://www.carvajal.com/index.php/propal/"/>
    <x v="3"/>
    <s v="Ambiental"/>
    <x v="0"/>
    <m/>
    <s v="(2) 6512000   Ext. 72426 - Ext.72806"/>
    <s v="Hernan Vidál Castillo / Mónica Correa Patiño"/>
    <s v="Jefe de Laboratorio / Directora de Personal, Bienestar y Asuntos Laborales"/>
    <s v="Kilometro 6 carretera antigua Cali- Yumbo "/>
    <s v="Yumbo - Valle del Cauca"/>
    <s v="monica.correa@carvajal.com hernan.vidal@carvajal.com Adolfo.cortes@carvajal.com"/>
    <d v="2019-04-29T00:00:00"/>
    <s v="Respuesta con los datos actualizados 06/05/2019 "/>
  </r>
  <r>
    <s v="CECOLTEC "/>
    <s v="http://www.cecoltec.com/laboratorio/"/>
    <x v="2"/>
    <s v="Aguas, agrícola, fisicoquímico, petroquimico, alimentos, farmaceútico, cosmetiicos "/>
    <x v="13"/>
    <s v="ICONTEC - INVIMA "/>
    <s v="(4) 3140035 - 3102399401  "/>
    <s v="Mauricio Gomez "/>
    <s v="Director General "/>
    <s v="Carrera 43A No. 18 SUR 135 "/>
    <s v="Medellin - Antioquia "/>
    <s v="mgomez@cecoltec.com "/>
    <d v="2019-11-08T00:00:00"/>
    <s v="Respuesta con los datos actualizados 13/11/2019"/>
  </r>
  <r>
    <s v="CENTRALES ELECTRICAS DEL NORTE DE SANTANDER - CENS S.A. ESP"/>
    <s v="https://www.cens.com.co/"/>
    <x v="3"/>
    <s v="Ambiental"/>
    <x v="0"/>
    <m/>
    <s v="(7) 5824444 ext 2105"/>
    <s v="Vilma del Socorro Peña Angulo  "/>
    <s v="Profesional Administrativo de Personal"/>
    <s v="Av. Aeropuerto 5N-220 Sevilla"/>
    <s v="Cúcuta - Santander"/>
    <s v="vilma.pena@cens.com.co"/>
    <d v="2019-05-15T00:00:00"/>
    <s v="Respuesta con los datos actualizados 24/05/2019 "/>
  </r>
  <r>
    <s v="CENTRO DE ASEGURAMIENTO DE LA CALIDAD DE AGUAS Y ALIMENTOS - CECAL LTDA"/>
    <s v="http://cecalltda.blogspot.com/"/>
    <x v="0"/>
    <s v="Aguas, fisicoquímico "/>
    <x v="2"/>
    <s v="INVIMA"/>
    <s v="(4) 7818406 - 3008439501 "/>
    <s v="Belsy Noble Gonzales "/>
    <s v="Gerente "/>
    <s v="Calle 42 Carrera 8 No. 41 - 55"/>
    <s v="Montería - Córdoba "/>
    <s v="cecalltda@hotmail.com "/>
    <d v="2019-11-01T00:00:00"/>
    <s v="Respuesta con los datos actualizados 5/11/12012"/>
  </r>
  <r>
    <s v="CENTROAGUAS S.A.  ESP."/>
    <s v="https://www.centroaguas.com/"/>
    <x v="2"/>
    <s v="Aguas"/>
    <x v="0"/>
    <m/>
    <s v="(2) 2317070"/>
    <s v="Norman Dario Costa Moreno / Ing Juan Carlos Velez Forero"/>
    <s v="Representante Legal - Suplente"/>
    <s v="Carrera 26 No. 27-51"/>
    <s v="Tulúa - Valle"/>
    <s v="info@centroaguas.com / jcvelez@centroaguas.com"/>
    <m/>
    <m/>
  </r>
  <r>
    <s v="CHEMILAB - CHEMICAL LABORATORY S.A.S."/>
    <s v="http://www.chemilab.com.co/"/>
    <x v="2"/>
    <s v="Ambiental"/>
    <x v="9"/>
    <m/>
    <s v="(1) 6777184-6702853"/>
    <s v="Eliana Valencia / Ana Catalina Moncayo Valencia"/>
    <s v="Gerente General /  Jefe de Recursos Humanos"/>
    <s v="Cra. 21 No. 195-50 Bodega 6 y 7 Canaima"/>
    <s v="Bogotá - Cundinamarca"/>
    <s v="gerencia.general@chemilab.com.co - coordinacion@chemilab.com.co"/>
    <m/>
    <m/>
  </r>
  <r>
    <s v="CIDET - CORPORACION CENTRO DE INVESTIGACION Y DESARROLLO TECNOLOGICO DELSECTOR ELECTRICO"/>
    <s v="http://www.cidet.org.co/"/>
    <x v="3"/>
    <s v="Electricidad "/>
    <x v="16"/>
    <m/>
    <s v="(4) 4441211 - 3185163349"/>
    <s v="Alexandra Milena Loaiza Chica "/>
    <s v="Analista de Talento Humano "/>
    <s v="Carrera 46 (Avenida Oriental) No. 56 -11 Piso 13 y 16"/>
    <s v="Medellin - Antioquia "/>
    <s v="alexandra.loaiza@cidet.org.co  talento.humano@cidet.org.co"/>
    <d v="2019-06-26T00:00:00"/>
    <s v="Se envía un nuevo correo despues de llamar 10/07/2019. Respuesta con los datos actualizados 17/07/2019"/>
  </r>
  <r>
    <s v="COAMB COLOMBIA"/>
    <s v="NO TIENE PAG WEB"/>
    <x v="1"/>
    <s v="Emisiones atmosféricas"/>
    <x v="0"/>
    <m/>
    <s v="(1) 340 74 91 - 369 12 15 -3173826997"/>
    <s v="Guillermo Andrade / Claudia Viviana Cano Guzmán "/>
    <s v="Director Técnico / Jefe de Recursos Humanos"/>
    <s v="Calle 45 A No. 27-53 Ofic. 201"/>
    <s v="Bogotá - Cundinamarca"/>
    <s v="coambltda@gmail.com"/>
    <d v="2019-04-29T00:00:00"/>
    <s v="Respuesta con los datos actualizados 30/04/2019 "/>
  </r>
  <r>
    <s v="CODEISA LTDA"/>
    <s v="NO TIENE PAG WEB"/>
    <x v="0"/>
    <s v="Ambiental"/>
    <x v="17"/>
    <m/>
    <n v="3014316312"/>
    <s v="Luz Mery Otálora Falla"/>
    <s v="Gerente / Jefe  de Recursos Humanos"/>
    <s v="Calle 23 No. 68-59  Int. 4, ofic. 102"/>
    <s v="Bogotá - Cundinamarca"/>
    <s v="gerente.codeisa@gmail.com"/>
    <d v="2019-04-29T00:00:00"/>
    <s v="Respuesta con los datos actualizados 01/05/2019"/>
  </r>
  <r>
    <s v="COMNAMBIENTE - LABORATORIO AMBIENTAL DEL GRUPO DE INVESTIGACIONES AMBIENTALES  GIA DE LA UNIVERSIDAD PONTIFICIA BOLIVARIANA - SECCIONAL MEDELLÍN"/>
    <s v=" www.comnambiente.com"/>
    <x v="1"/>
    <s v="Ambiental"/>
    <x v="0"/>
    <m/>
    <s v="(1) 4798789 - 320 9185248"/>
    <s v="Ing. Diego Armando Hurtado"/>
    <s v="Jefe de Recursos Humanos"/>
    <s v="Carrera 32 C No. 2 A - 53"/>
    <s v="Bogotá - Cundinamarca"/>
    <s v="contacto@comnambiente.com"/>
    <m/>
    <m/>
  </r>
  <r>
    <s v="COMPAÑÍA DE CONSULTORIA AMBIENTAL LTDA"/>
    <s v="www.cca.com"/>
    <x v="1"/>
    <s v="Ambiental"/>
    <x v="0"/>
    <m/>
    <s v="(1) 60988866-6051013"/>
    <s v="Nelson Salamanca Cárdenas"/>
    <s v="Director de Talento Humano"/>
    <s v="Transv. 22 A No. 53 D - 33"/>
    <s v="Bogotá - Cundinamarca"/>
    <s v="talentohumano@cca.com.co - laboraqtorio@cca.com.co"/>
    <m/>
    <m/>
  </r>
  <r>
    <s v="COMPAÑÍA DE PROYECTOS AMBIENTALES E INGENIERA SAS   CPA"/>
    <s v="https://cpaingenieria.com/"/>
    <x v="2"/>
    <s v="Ambiental"/>
    <x v="0"/>
    <m/>
    <s v="(1) 2265544"/>
    <s v="Diana Bonilla paredes"/>
    <s v="Directora de Gestión Humana"/>
    <s v="Calle 106 No. 59-21"/>
    <s v="Bogotá - Cundinamarca"/>
    <s v="diana.bonilla@cpaingenieria.com"/>
    <m/>
    <m/>
  </r>
  <r>
    <s v="CONHINTEC S.A.S."/>
    <s v="https://www.conhintec.com/"/>
    <x v="1"/>
    <s v="Ambiental"/>
    <x v="0"/>
    <m/>
    <s v="(4) 4447622"/>
    <s v="Santiago Arenas Moya"/>
    <s v="Coordinador Sistema de Gestión Integral"/>
    <s v="Cra 78 A No. 48-35"/>
    <s v="Medellín - Antioquia"/>
    <s v="sarenas@conhintec.com"/>
    <m/>
    <m/>
  </r>
  <r>
    <s v="CONHYDRA S.A E.S.P"/>
    <s v="https://www.conhydra.com"/>
    <x v="2"/>
    <s v="Aguas"/>
    <x v="18"/>
    <m/>
    <s v="(4) 4441676"/>
    <s v="Miryam Usuga Sierra "/>
    <s v="Coordinadora de Gestión Humana"/>
    <s v="Calle 32F No. 63A - 117 "/>
    <s v="Medellin - Antioquia "/>
    <s v="info@conhydra.com   musuga@conhydra.com"/>
    <d v="2019-11-01T00:00:00"/>
    <s v="Respuesta con los datos actualizados 6/11/12012"/>
  </r>
  <r>
    <s v="CONINTEGRAL - CONSULTORIA E INGENIERIA INTEGRAL S.A.S."/>
    <s v="http://conintegral.com/"/>
    <x v="1"/>
    <s v="Aguas, residuos sólidos, ruido, aire"/>
    <x v="0"/>
    <m/>
    <s v="(4) 4119237"/>
    <s v="Liliana Vinasco Torres "/>
    <s v="Jefe de Recursos Humanos"/>
    <s v="Carrera 81 A No. 34 B - 04"/>
    <s v="Medellín - Antioquia"/>
    <s v="lvinasco@conintegral.com   info@conintegral.com"/>
    <d v="2019-05-15T00:00:00"/>
    <s v="Respuesta con los datos actualizados 16/05/2019 "/>
  </r>
  <r>
    <s v="CONOSER LTDA"/>
    <s v="https://www.conoserltda.com"/>
    <x v="2"/>
    <s v="Aguas, suelos, fisicoquímico, ambiental, residuos "/>
    <x v="19"/>
    <m/>
    <s v="(1) 2312699"/>
    <s v="Yury Escobar "/>
    <s v="Coordinadora Administrativa "/>
    <s v="Carrera 27B No. 70 - 10 "/>
    <s v="Bogotá - Cundinamarca "/>
    <s v="conoser@hotmail.com   contacto@conoserltda.com"/>
    <d v="2019-09-05T00:00:00"/>
    <s v="Respuesta con los datos actualizados 06/09/2019"/>
  </r>
  <r>
    <s v="CONSTRUCSUELOS - SUMINISTROS LTDA"/>
    <s v="NO TIENE PAG WEB"/>
    <x v="1"/>
    <s v="Aguas"/>
    <x v="0"/>
    <m/>
    <s v="(8) 8716886- 3176672990"/>
    <s v="Ana Maria Serna"/>
    <s v="Jefe de Recursos Humanos"/>
    <s v="Carrera 4 No. 15-44"/>
    <s v="Neiva - Huila"/>
    <s v="calidad@construcsuelos.com  recursoshumanos@construcsuelos.com"/>
    <m/>
    <m/>
  </r>
  <r>
    <s v="CONSULTORIA Y ANALISIS AMBIENTAL - CYANAM S.A.S."/>
    <s v="www.cyanam.com"/>
    <x v="0"/>
    <s v="Ambiental"/>
    <x v="0"/>
    <m/>
    <s v="(1) 7005506-5419991"/>
    <s v="Rocio Fonseca "/>
    <s v="Directora Administrativa y de Recursos Humanos"/>
    <s v="Carrera 70 D No. 78-21"/>
    <s v="Bogotá - Cundinamarca"/>
    <s v="cyanamsas@gmail.com"/>
    <m/>
    <m/>
  </r>
  <r>
    <s v="CONSULTORIA Y SERVICIOS AMBIENTALES CIAN LTDA"/>
    <s v="https://www.cianltda.com.co/"/>
    <x v="2"/>
    <s v="Fisicoquímico, ambiental"/>
    <x v="0"/>
    <m/>
    <s v="(1) 2951109-4160482"/>
    <s v=" Diana Patricia Monoga / Lida Guzman "/>
    <s v="Encargada de Recursos Humanos "/>
    <s v="Carrera 72A No. 48-20"/>
    <s v="Bogotá - Cundinamarca"/>
    <s v="Calidadcian @gmail.com "/>
    <d v="2019-04-29T00:00:00"/>
    <s v="Respuesta con los datos actualizados  10/05/2019 "/>
  </r>
  <r>
    <s v="CONTROL DE CALIDAD DE BIOINSUMOS"/>
    <s v="https://www.controldebioinsumos.com/"/>
    <x v="0"/>
    <s v="Agrícola "/>
    <x v="3"/>
    <m/>
    <s v="(6)  8506550 ext. 334 - 363 3148391241"/>
    <s v="Patricia Marin de Grisales"/>
    <s v="Representante Legal"/>
    <s v="Edificio 3 Disciplina de Entomología, Cenicafé Plan Alto (Chinchina) Notificación: Carrera 7 No. 67-13 Sultana"/>
    <s v="Chinchiná - Caldas "/>
    <s v="patricia.marin@controldebioinsumos.com"/>
    <d v="2019-06-19T00:00:00"/>
    <s v="Respuesta con los datos actualizados 20/06/2019"/>
  </r>
  <r>
    <s v="CONTROL DE CONTAMINACION LTDA"/>
    <s v="www.cdcambiental.com"/>
    <x v="1"/>
    <s v="Ambiental"/>
    <x v="20"/>
    <m/>
    <s v="(5) 3683994"/>
    <s v="Eduardo Redondo Barraza"/>
    <s v="Gerente General y Encargado de Recursos Humanos"/>
    <s v="Calle 75 No. 26 C 7-22 B/El Silencio"/>
    <s v="Barranquilla - Atlántico"/>
    <s v="recepcion@cdcambiental.com  "/>
    <m/>
    <m/>
  </r>
  <r>
    <s v="CONTROL Y GESTION AMBIENTAL SAS -CGA"/>
    <s v="https://controlygestionambiental.com/"/>
    <x v="0"/>
    <s v="Alimentos, aguas"/>
    <x v="0"/>
    <s v="ICONTEC"/>
    <s v="(7) 6577710 - 6711779"/>
    <s v="Harwin José Moya Vega / Ing Victor Gutierrez"/>
    <s v="Director Técnico de Fisicoquimica"/>
    <s v="Calle 12 No. 16-40 - Comuneros"/>
    <s v="Bucaramanga - Santander"/>
    <s v="direcciontecnicacga@outlook.es "/>
    <m/>
    <m/>
  </r>
  <r>
    <s v="COROLA AMBIENTAL S.A.S."/>
    <s v="NO TIENE PAG WEB"/>
    <x v="0"/>
    <s v="Aire"/>
    <x v="0"/>
    <m/>
    <s v="(1) 3584365 / 3107799694"/>
    <s v="Néstor Armando Martínez Patiño"/>
    <s v="Gerente y Encargado de Recursos Humanos"/>
    <s v="Carrera 52 No. 45 A - 28 Piso 1"/>
    <s v="Bogotá - Cundinamarca"/>
    <s v="corola.ambiental@gmail.com"/>
    <d v="2019-04-29T00:00:00"/>
    <s v="Respuesta con los datos actualizados 29/04/2019"/>
  </r>
  <r>
    <s v="CORPAUL"/>
    <s v="http://corpaul.com/"/>
    <x v="2"/>
    <s v="Aguas, fisicoquímico "/>
    <x v="3"/>
    <s v="ICONTEC - INVIMA"/>
    <s v="(4) 4480550 ext. 214-215"/>
    <s v="Juán Camilo Ceballos"/>
    <s v="Gerente de Gestión Humana"/>
    <s v="Calle 5A No. 39-194 Of 602"/>
    <s v="Medellin - Antioquia"/>
    <s v="jceballos@corpaul.com"/>
    <d v="2019-04-29T00:00:00"/>
    <s v="Respuesta con los datos actualizados 06/05/2019"/>
  </r>
  <r>
    <s v="CORPORACIÓN AUNTÓNOMA REGIONAL DE CUNDINAMARCA - CAR"/>
    <s v="https://www.car.gov.co/"/>
    <x v="3"/>
    <s v="Aguas, aire"/>
    <x v="0"/>
    <m/>
    <s v="(1) 5801111 EXT. 4300 3209000"/>
    <s v="Olga Liliana Ramirez Mancera  "/>
    <s v="Jefe de Recursos Humanos"/>
    <s v="Avenida troncal de occidente No. 18-76 centro empresarial santo domingo, manzana C, bodega 13"/>
    <s v="Mosquera - Cundinamarca"/>
    <s v="lbarreran@car.gov.co  laboratorio@car.gov.co  sigolam@car.gov.co"/>
    <d v="2019-04-29T00:00:00"/>
    <s v="Respuesta con los datos actualizados 08/05/2019  "/>
  </r>
  <r>
    <s v="CORPORACION AUTONOMA REGINAL DEL VALLE DEL CAUCA - CVC "/>
    <s v="https://www.cvc.gov.co/"/>
    <x v="3"/>
    <s v="Aguas, ambiental"/>
    <x v="0"/>
    <m/>
    <s v="(2) 6206600-3181700"/>
    <s v="Norelba Alvarez Gutierrez"/>
    <s v="Jefe de Recursos Humanos"/>
    <s v="Cra 56 No. 11-36"/>
    <s v="Cali - Valle del Cauca"/>
    <s v=" laboratorio@cvc.gov.co  norelba.alvarez@cvc.gov.co"/>
    <d v="2019-04-29T00:00:00"/>
    <s v="Respuesta con los datos actualizados 29/04/2019"/>
  </r>
  <r>
    <s v="CORPORACIÓN AUTÓNOMA REGIONAL DE CALDAS - CORPOCALDAS"/>
    <s v="http://www.corpocaldas.gov.co/"/>
    <x v="3"/>
    <s v="Ambiental"/>
    <x v="0"/>
    <m/>
    <s v="(6) 8841409 -  lab: 8822112"/>
    <s v="José Jesús Diaz Corrales"/>
    <s v="Profesional Especializado Talento Humano"/>
    <s v="Cll. 21 No 23 - 22"/>
    <s v="Manizales - Caldas"/>
    <s v="josejdiaz@corpocaldas.gov.co  "/>
    <m/>
    <m/>
  </r>
  <r>
    <s v="CORPORACIÓN AUTÓNOMA REGIONAL DE CHIVOR - CORPOCHIVOR"/>
    <s v="http://www.corpochivor.gov.co/"/>
    <x v="3"/>
    <s v="Ambiental"/>
    <x v="21"/>
    <m/>
    <s v="(8) 7502189-7500661"/>
    <s v="Omar Hernando Forero Gámez"/>
    <s v="Subdirector Administrativo y Financiero Jefe de Recursos Humanos"/>
    <s v="Cra. 5 No. 10 - 125"/>
    <s v="Garagoa - Boyacá"/>
    <s v="subadministrativa@corpochivor.gov.co contactenos@.chivor.gov.co"/>
    <m/>
    <m/>
  </r>
  <r>
    <s v="CORPORACION AUTÓNOMA REGIONAL DE LA FRONTERA NORORIENTAL - CORPONOR"/>
    <s v="http://corponor.gov.co/"/>
    <x v="3"/>
    <s v="Ambiental"/>
    <x v="0"/>
    <m/>
    <s v="(7) 5828484 EXT. 453"/>
    <s v="Ana María Serrano Reyes "/>
    <s v="Asesora de Talento Humano "/>
    <s v="Calle 13 Av. El Bosque 3 E # 278"/>
    <s v="Cúcuta - Santander"/>
    <s v="cid@corponor.gov.co  mguevara@corponor.gov.co talentohumano@corponor.gov.co "/>
    <d v="2019-05-16T00:00:00"/>
    <s v="Respuesta con los datos actualizados 20/05/2019 "/>
  </r>
  <r>
    <s v="CORPORACIÓN AUTÓNOMA REGIONAL DE LA GUAJIRA - CORPOGUAJIRA"/>
    <s v="http://corpoguajira.gov.co/wp/"/>
    <x v="3"/>
    <s v="Aguas, aire"/>
    <x v="0"/>
    <m/>
    <s v="(5) 7282672 / 7275125"/>
    <s v="Fabián Molina Martínez"/>
    <s v="Coordinador Grupo Talento Humano"/>
    <s v="Cra. 7A No. 12 - 15"/>
    <s v="Riohacha - Guajira"/>
    <s v="f.molina@corpoguajira.gov.co   jaikergomez@corpoguajira.gov.co"/>
    <d v="2019-05-15T00:00:00"/>
    <s v="Respuesta incompleta dicen que van a remitir el correo al laboratorio 15/05/2019 , Respuesta con los datos actualizados 16/05/2009"/>
  </r>
  <r>
    <s v="CORPORACIÓN AUTÓNOMA REGIONAL DE LAS CUENCAS DE LOS RÍOS NEGRO Y NARE - CORNARE"/>
    <s v="http://www.cornare.gov.co/"/>
    <x v="2"/>
    <s v="Aguas, fisicoquímico "/>
    <x v="0"/>
    <m/>
    <s v="(4) 5201170 5461616 ext. 151-2-3-4"/>
    <s v="Ana Patricia Zuluaga Giraldo "/>
    <s v="Coordinadora Unidad de Gestión Humana y Organizacional"/>
    <s v="Carrera. 59 No. 44 -48 Autopista Medellín- Bogotá"/>
    <s v="El Santuario - Antioquia"/>
    <s v="pzuluaga@cornare.gov.co"/>
    <d v="2019-06-11T00:00:00"/>
    <s v="Respuesta con los datos actualizados 14/06/2019"/>
  </r>
  <r>
    <s v="CORPORACIÓN AUTÓNOMA REGIONAL DE LOS VALLES DEL SINÚ Y DEL SAN JORGE - CVS"/>
    <s v="https://cvs.gov.co"/>
    <x v="2"/>
    <s v="Ambiental"/>
    <x v="17"/>
    <m/>
    <s v="(4) 7890605 / 7829950 ext. 607 "/>
    <s v="Albert Nova Salazar "/>
    <s v="Jefe de Talento Humano"/>
    <s v="Carrera 6 No. 61 - 25 "/>
    <s v="Monteria - Córdoba "/>
    <s v="cvs@cvs.gov.co  albert.nova@cvs.gov.co "/>
    <d v="2019-06-26T00:00:00"/>
    <s v="Respuesta con los datos actualizados 26/06/2019"/>
  </r>
  <r>
    <s v="CORPORACIÓN AUTÓNOMA REGIONAL DE NARIÑO - CORPONARIÑO"/>
    <s v="http://corponarino.gov.co/"/>
    <x v="3"/>
    <s v="Aguas, aire"/>
    <x v="0"/>
    <m/>
    <s v="(2) 7309282"/>
    <s v="William Emiro Jojoa Jojoa "/>
    <s v="Jefe de Recursos Humanos"/>
    <s v="Calle 25 No. 7 este - 84"/>
    <s v="Pasto - Nariño "/>
    <s v="direcciongeneral@corponarino.gov.co  nominas@corponarino.gov.co"/>
    <d v="2019-04-29T00:00:00"/>
    <s v="Respuesta con los datos actualizados 09/05/2019 "/>
  </r>
  <r>
    <s v="CORPORACIÓN AUTÓNOMA REGIONAL DE RISARALDA - CARDER"/>
    <s v="http://www.carder.gov.co/"/>
    <x v="2"/>
    <s v="Ambiental"/>
    <x v="0"/>
    <m/>
    <s v="(6) 3116511 EXT. 162"/>
    <s v="Vicente Galvis / Bibiana Quintero"/>
    <s v="Secretario General / Jefe de Recursos humanos"/>
    <s v="Av. De las Américas No. 46 - 40"/>
    <s v="Pereira - Risaralda"/>
    <s v="vgalvis@carder.gov.co - bquintero@carder.gov.co"/>
    <m/>
    <m/>
  </r>
  <r>
    <s v="CORPORACIÓN AUTÓNOMA REGIONAL DE SUCRE - CARSUCRE"/>
    <s v="www.carsucre.gov.co"/>
    <x v="2"/>
    <s v="Aguas"/>
    <x v="0"/>
    <m/>
    <s v="(5) 2749995 - 2749998 - 2749994"/>
    <s v="Dr. Rafael Revollo Perez "/>
    <s v="Subdirección Administrativo y Financiero Talento Humano"/>
    <s v="Cra. 25 Av. Ocala 25 - 101 "/>
    <s v="Sincelejo - Sucre"/>
    <s v="sfinanciera@carsucre.gov.co   carsucre@carsucre.gov.co  "/>
    <d v="2019-06-26T00:00:00"/>
    <s v="Repuesta con los datos actualizados por medio de una carta física 19/09/2019"/>
  </r>
  <r>
    <s v="CORPORACIÓN AUTÓNOMA REGIONAL DEL CANAL DEL DIQUE - CARDIQUE"/>
    <s v="https://cardique.gov.co/"/>
    <x v="3"/>
    <s v="Ambiental"/>
    <x v="0"/>
    <m/>
    <s v="(5) 6694059 Ext. 134  - 6694141 "/>
    <s v="Sayde Escudero Jaller / Liliana Sanchez Salvador"/>
    <s v="Subdirector Administrativo y Financiero / Profesional Especializada talento Humano"/>
    <s v="Transv. 52 No. 16 - 150 B/El Bosque Sector Manzanillo"/>
    <s v="Cartagena - Bolívar"/>
    <s v="recursoshumanos@cardique.gov.co"/>
    <d v="2019-04-29T00:00:00"/>
    <s v="Respuesta con los datos actualizados 30/04/2019 "/>
  </r>
  <r>
    <s v="CORPORACIÓN AUTÓNOMA REGIONAL DEL MAGDALENA - CORPAMAG"/>
    <s v="https://www.corpamag.gov.co"/>
    <x v="3"/>
    <s v="Aire"/>
    <x v="17"/>
    <m/>
    <s v="(5) 4211395 -1395"/>
    <s v="Nancy Carolina Sánchez Calle "/>
    <s v="Jefe Grupo Gestión Humana y Administrativa"/>
    <s v="Av. Del Libertador No. 32 - 201"/>
    <s v="Santa Marta - Magdalena"/>
    <s v="gestionhumana@corpamag.gov.co"/>
    <d v="2019-06-26T00:00:00"/>
    <s v="Respuesta con los datos actualizados 26/06/2019"/>
  </r>
  <r>
    <s v="CORPORACIÓN AUTÓNOMA REGIONAL DEL QUINDIO -CRQ"/>
    <s v="https://www.crq.gov.co/"/>
    <x v="3"/>
    <s v="Aguas"/>
    <x v="0"/>
    <m/>
    <s v="(6) 7460600 ext. 633 7460622 / 7460638."/>
    <s v="Héctor Fabian Triviño A /  Gloria Elena Ocampo Echeverr"/>
    <s v="Profesional Especializado Laboratorio de Aguas / Jefe de Recursos Humanos"/>
    <s v="Cll 19 Norte No. 19-55"/>
    <s v="Armenia - Quindío "/>
    <s v="servicioalcliente@crq.gov.co   ghoe_03@hotmail.com  sadministrativa@crq.gov.co."/>
    <d v="2019-04-29T00:00:00"/>
    <s v="Respuesta con los datos actualizados 03/05/2019 "/>
  </r>
  <r>
    <s v="CORPORACIÓN COLOMBIANA DE INVESTIGACIÓN AGROPECUARIA - CORPOICA  / AGROSAVIA"/>
    <s v="http://www.corpoica.org.co/"/>
    <x v="3"/>
    <s v="Aguas, suelos, agrícola, fisicoquímico, ambiental, residuos, alimentos"/>
    <x v="22"/>
    <m/>
    <s v="(1) 4227300 ext 1217"/>
    <s v="Claudia Liliana Cantor / María Angélica Pichimata Sanabria"/>
    <s v="Jefe de Gestión Humana / Jefe de Laboratorios "/>
    <s v="Tibaitata Km. 14 vía Mosquera"/>
    <s v="Mosquera - Cundinamarca"/>
    <s v="ccantor@agrosavia.co  ebalaguera@agrosavia.co  mapichimata@agrosavia.co"/>
    <d v="2019-04-29T00:00:00"/>
    <s v="29/04/2019 dan respuesta para verificar que correo tenemos, 07/05/2019 se hace reenvío del correo a un nuevo correo despues de haber conversado con una persona encargada. Respuesta con los datos actualizados 07/05/2019"/>
  </r>
  <r>
    <s v="CORPORACIÓN INTEGRAL DEL MEDIO AMBIENTE  - CIMA"/>
    <s v="https://www.laboratoriocima.com/"/>
    <x v="1"/>
    <s v="Ambiental"/>
    <x v="0"/>
    <m/>
    <s v="(1) 7444148 Ext 123"/>
    <s v="Ángela Cortes"/>
    <s v="Jefe de Recursos Humanos"/>
    <s v="Cra 32 No. 8 -93 Sur"/>
    <s v="Bogotá - Cundinamarca"/>
    <s v="cima@laboratoriocima.com   recursohumano@laboratoriocima.com"/>
    <d v="2019-04-29T00:00:00"/>
    <s v="Confirmaron nuevo correo 29/04/2019, se hace reenvío de este 06/05/2019. Respuesta con los datos actualizados 08/05/2019"/>
  </r>
  <r>
    <s v="CORPORACION PARA EL DESARROLLO SOSTENIBLE DEL ARCHIPIELAGO DE SAN ANDRES, PROV Y STA CATALINA - CORALINA"/>
    <s v="http://www.coralina.gov.co/"/>
    <x v="3"/>
    <s v="Ambiental"/>
    <x v="0"/>
    <m/>
    <s v="(8) 5131130  EXT. 111"/>
    <s v="Enith Adalis Archbold Guarin"/>
    <s v="Jefe de Recursos Humanos"/>
    <s v="Via San Luis, Bigh, km 26"/>
    <s v="San Andrés"/>
    <s v="recursos.humanos@coralina.gov.co"/>
    <m/>
    <m/>
  </r>
  <r>
    <s v="CORPORACIÓN PARA EL DESARROLLO SOSTENIBLE DEL URABÁ - CORPOURABÁ"/>
    <s v="http://corpouraba.gov.co/"/>
    <x v="3"/>
    <s v="Ambiental"/>
    <x v="9"/>
    <m/>
    <s v="(4) 8281022"/>
    <s v="Misael Enrique Araujo Díaz / Monica Botero"/>
    <s v="Subdirector Jurídico, Administrativo y Financiero / Jefe de Recursos Humanos"/>
    <s v="Cll. 92 No. 98 - 39"/>
    <s v="Apartadó - Antioquia"/>
    <s v="maraujo@corpouraba.gov.co"/>
    <m/>
    <m/>
  </r>
  <r>
    <s v="CORPORACION PARA INVESTIGACIONES BIOLOGICA-CIB"/>
    <s v="http://cib.org.co/"/>
    <x v="1"/>
    <s v="Salud, agrícola, ambiental"/>
    <x v="23"/>
    <s v="ICONTEC"/>
    <s v="(4) 6051808"/>
    <s v="Marisol Taborda Echavarria"/>
    <s v="Jefe de Recursos Humanos"/>
    <s v="Carrera 72 A No. 78 B - 141"/>
    <s v="Medellin - Antioquia"/>
    <s v="gestionhumana@cib.org.co"/>
    <d v="2019-05-15T00:00:00"/>
    <s v="Respuesta con los datos actualizados 15/05/2019 "/>
  </r>
  <r>
    <s v="CORPORACION TOLIMENSE DE CUENCAS HIDROGRAFICAS Y DEL MEDIO AMBIENTE-CORCUENCAS"/>
    <s v="https://corcuencas.com/"/>
    <x v="1"/>
    <s v="Ambiental"/>
    <x v="0"/>
    <m/>
    <s v="(8) 2635780 -3174363869"/>
    <s v="Gloria Esperanza Paez Pérez"/>
    <s v="Directora Ejecutiva"/>
    <s v="Calle 10 No. 3-76 Ofic. 303"/>
    <s v="Ibagué - Tolima"/>
    <s v="laboratoriocorcuencas@hotmail.com,corcuencas@hotmail.com"/>
    <m/>
    <m/>
  </r>
  <r>
    <s v="DAGMA "/>
    <s v="www.dagma@cali.gov.co"/>
    <x v="3"/>
    <s v="Ambiental"/>
    <x v="0"/>
    <m/>
    <s v="(2)  660 62 15 - 6680583"/>
    <s v="Edgar Herrera /  Luis Alejandro Torres"/>
    <s v="Contratista Profesional y lider del laborotorio - Jefe de Recursos Humanos"/>
    <s v="Av. 5AN No. 20N-08 piso 11"/>
    <s v="Cali - Valle del Cauca"/>
    <s v="dagma@cali.gov.co - laboratoriodagma@cali.gov.co"/>
    <m/>
    <m/>
  </r>
  <r>
    <s v="DAPHNIA LTDA"/>
    <s v="http://daphnialtda.com/"/>
    <x v="2"/>
    <s v="Ambiental"/>
    <x v="0"/>
    <m/>
    <s v="(1) 3906779"/>
    <s v="Martha Lucia Martínez"/>
    <s v="Encargada de Gestión Humana"/>
    <s v="Carrera 42 B No. 14-60"/>
    <s v="Bogotá - Cundinamarca"/>
    <s v="mmartinez@daphnialtda.com"/>
    <m/>
    <m/>
  </r>
  <r>
    <s v="DELIVERY TECHNOLOGIES S.A.S"/>
    <s v="http://deliverytechnologies.com.co"/>
    <x v="1"/>
    <s v="Fisicoquímico, farmaceútico, dermatológicos,cosméticos, alimentos"/>
    <x v="22"/>
    <s v="INVIMA"/>
    <s v="(4) 604 93 03 - 316 691 16 20"/>
    <s v="Maria Elena Jaramillo Montoya "/>
    <s v="Directora comercial "/>
    <s v="Carrera 48 A No. 61 SUR - 75 "/>
    <s v="Sabaneta - Antioquia"/>
    <s v="maria.jaramillo@deliverytechnologies.com.co  contabilidad@deliverytechnologies.com.co "/>
    <d v="2019-06-05T00:00:00"/>
    <s v="Respuesta con los datos actualizados 6/05/2019"/>
  </r>
  <r>
    <s v="DOCTOR CALDERÓN ASISTENCIA TECNICA AGRICOLA LTDA."/>
    <s v="http://www.drcalderonlabs.com/"/>
    <x v="1"/>
    <s v="Aguas, suelos, agrícola, fisicoquímico, ambiental, residuos"/>
    <x v="24"/>
    <m/>
    <s v="(1) 6222687 - 5331559"/>
    <s v="Claudia Roa Benitez "/>
    <s v="Jefe de Recursos Humanos "/>
    <s v=" AK 20 No. 87-81"/>
    <s v="Bogotá - Cundinamarca "/>
    <s v="contacalderon@gmail.com  calderon@drcalderonlabs.com  financiero@drcalderonlabs.com"/>
    <d v="2019-06-05T00:00:00"/>
    <s v="Respuesta con los datos actualizados 5/06/2019"/>
  </r>
  <r>
    <s v="ECOMAR CONSULTORIA AMBIENTAL S.A.S."/>
    <s v="www.ecomar.com.co "/>
    <x v="0"/>
    <s v="Muestras biológicas"/>
    <x v="25"/>
    <m/>
    <s v="316 5830480"/>
    <s v="Diana Patricia Baez Sandoval "/>
    <s v="Directora y Jefe de Recursos Humanos "/>
    <s v="Av Calle 147 No. 19-50 ofic 37"/>
    <s v="Bogotá - Cundinamarca"/>
    <s v="dianabaez@ecomar.com.co"/>
    <m/>
    <m/>
  </r>
  <r>
    <s v="ECOPETROL S.A "/>
    <s v="https://www.ecopetrol.com.co"/>
    <x v="3"/>
    <s v="Aguas, fisicoquímico, cromatografía de gases"/>
    <x v="26"/>
    <s v="ICONTEC"/>
    <s v="(1) 2344000 - 3208629988 "/>
    <s v="Diana Marcela Molano Velandia "/>
    <s v="Encargada de Talento Humano "/>
    <s v="Carrera 7 No. 32 - 42 "/>
    <s v="Bogotá - Cundinamarca "/>
    <s v="dianama.molano@ecopetrol.com.co   diana.guzman@ecopetrol.com.co  sandra.marti@ecopetrol.com.co"/>
    <d v="2019-06-19T00:00:00"/>
    <s v="Respuesta con los datos actualizados 12/07/2019"/>
  </r>
  <r>
    <s v="EMPRESA DE SERVICIOS PÚBLICOS DE FUSAGASUGÁ - EMSERFUSA E.S.P "/>
    <s v="https://www.emserfusa.com.co"/>
    <x v="1"/>
    <s v="Aguas"/>
    <x v="27"/>
    <m/>
    <s v="(1) 8679877 ext. 811 "/>
    <s v="Holger Andres Ruiz Oviedo "/>
    <s v="Jefe de Talento Humano"/>
    <s v="Avenida Las Palmas No. 4 - 66 "/>
    <s v="Fusagasugá - Cundinamarca "/>
    <s v="emserfusa@emserfusa.com.co   pu.gestionhumana@emserfusa.com.co    plantastratamiento@emserfusa.com.co"/>
    <d v="2019-11-01T00:00:00"/>
    <s v="Respuesta con los datos actualizados 6/11/2019 "/>
  </r>
  <r>
    <s v="EMPRESA DE SERVICIOS PÚBLICOS DEL MUNICIPIO DE VILLETA E.S.P"/>
    <s v="http://espvilleta.gov.co"/>
    <x v="2"/>
    <s v="Alcantarillado, aseo, aguas "/>
    <x v="28"/>
    <m/>
    <s v="(1) 8444435 - 8445952 "/>
    <s v="Linda Olaya Lievano "/>
    <s v="Profesional de Talento Humano "/>
    <s v="Barrio El Recreo"/>
    <s v="Villeta - Cundinamarca "/>
    <s v="talentohumanoespvilleta@hotmail.es   laboratorioespvilleta@gmail.com   espvilletaservicioalcliente@gmail.com"/>
    <d v="2019-11-01T00:00:00"/>
    <s v="Respuesta con los datos actualizados 12/11/2019"/>
  </r>
  <r>
    <s v="EMPRESA MULTIPROPOSITO DE CALARCA S.AS. ESP"/>
    <s v="http://multiproposito.com/"/>
    <x v="1"/>
    <s v="Aguas"/>
    <x v="9"/>
    <m/>
    <s v="(6) 7421900-01-02"/>
    <s v="William Diaz Enao / Sandra Patricia Gomez Rojas"/>
    <s v="Gerente y Representante Legal / Jefe de Recursos Humanos"/>
    <s v="Carrera 24 No. 39-54 TO. B, Piso 2"/>
    <s v="Calarcá - Quindío"/>
    <s v="laboratorio@multiproposito.com"/>
    <m/>
    <m/>
  </r>
  <r>
    <s v="EMPRESAS PÚBLICAS DE CALI S.A. E.S.P - EMCALI"/>
    <s v="https://www.emcali.com.co/"/>
    <x v="3"/>
    <s v="Aguas"/>
    <x v="29"/>
    <m/>
    <s v="(2) 8995202 / 8995266  / 8995371"/>
    <s v="María Del Pilar Hernández Cruz"/>
    <s v="Jefe departamento Planeación Humana y Organizacional"/>
    <s v="Av. 2N calles 10 y 11 Torre EMCALI"/>
    <s v="Cali - Valle del Cauca"/>
    <s v="mdhernandez@emcali.com.co - gereyes@emcali.com.co"/>
    <m/>
    <m/>
  </r>
  <r>
    <s v="ENZIPAN"/>
    <s v="https://www.enzipan.co/"/>
    <x v="2"/>
    <s v="Aguas , fisicoquímico, instrumental "/>
    <x v="22"/>
    <s v="ICONTEC"/>
    <s v="(1) 742 5390"/>
    <s v="Geraldine Camargo "/>
    <s v="Jefe de Recursos Humanos "/>
    <s v="Carrera 53 No 68-52"/>
    <s v="Bogotá - Cundinamarca "/>
    <s v="contabilidad@enzipan.com.co  laboratorio@enzipan.com.co "/>
    <d v="2019-06-05T00:00:00"/>
    <s v="Respuesta con los datos actualizados 17/06/2019"/>
  </r>
  <r>
    <s v="E-QUAL CONSULTORIA Y SERVICIOS AMBIENTALES S.A.S."/>
    <s v="http://equalambiental.com/"/>
    <x v="0"/>
    <s v="Ambiental"/>
    <x v="30"/>
    <m/>
    <s v="(1) 3004947"/>
    <s v="Erika Espinosa / Biologa / Javier Rodriguez"/>
    <s v="Jefe de Laboratorio / Jefe de Recursos Humanos"/>
    <s v="Carrera 16 A NO. 82-13 Oficina 202"/>
    <s v="Bogotá - Cundinamarca"/>
    <s v="eaespinosa@equalambiental.com"/>
    <m/>
    <m/>
  </r>
  <r>
    <s v="ESBARBOSA E.S.P"/>
    <s v="http://www.esbarbosa-santander-esp.gov.co"/>
    <x v="2"/>
    <s v="Aguas, fisicoquímico, microbiológico "/>
    <x v="27"/>
    <m/>
    <s v="(7) 7484627 "/>
    <s v="Johan Medina Carranza "/>
    <s v="Jefe de Talento Humano "/>
    <s v="Kilometro 1 Vía a Vélez "/>
    <s v="Barbosa - Santander "/>
    <s v="esbarbosaesp@gmail.com   talentohumanoesbarbosa@gmail.com "/>
    <d v="2019-11-01T00:00:00"/>
    <s v="Respuesta con los datos actualizados 13/11/2019"/>
  </r>
  <r>
    <s v="ESPECIALISTAS EN INGENIERIA, MEDIO AMBIENTE Y SERVICIOS S.A.S."/>
    <s v="http://especialistas.net.co/"/>
    <x v="1"/>
    <s v="Aire"/>
    <x v="0"/>
    <m/>
    <s v="(4) 5896615"/>
    <s v="Luis Fernando Amaya González"/>
    <s v="Jefe de Recursos Humanos"/>
    <s v="Carrera 66 D No. 32b - 24"/>
    <s v="Medellín - Antioquia"/>
    <s v="info@especialistas.net.co  especialistaseningenieria@yahoo.com"/>
    <m/>
    <m/>
  </r>
  <r>
    <s v="EVALUACIÓN DE LA POLUCIÓN ATMOSFÉRICA S.A.S. - EPA COLOMBIA S.A.S."/>
    <s v="http://epacolombia.com/"/>
    <x v="0"/>
    <s v="Aire"/>
    <x v="20"/>
    <m/>
    <s v="321 3170546"/>
    <s v="Ing. María Lorena S ilva Astudillo  "/>
    <s v="Directora de Laboratorio / Jefe de Recursos Humanos  "/>
    <s v="Parque Industrial de oriente bodega 4, manzana A"/>
    <s v="Paipa - Boyacá"/>
    <s v="mlorenasilvaa@gmail.com  lorena.silva@epacolombia.com "/>
    <d v="2019-05-15T00:00:00"/>
    <s v="Respuesta con los datos actualizados 15/05/2019"/>
  </r>
  <r>
    <s v="FUMINDUSTRIAL ASESORES AMBIENTALES S.A.S."/>
    <s v="http://www.fumindustrial.com/"/>
    <x v="2"/>
    <s v="Ambiental"/>
    <x v="0"/>
    <m/>
    <s v="(2) 3264299 ext. 108"/>
    <s v="Paola Andrea Lenis Tagará"/>
    <s v="Directora  Saneamiento Ambiental"/>
    <s v="carrera 31 No. 10-10 Colseguros"/>
    <s v="Cali - Valle del Cauca"/>
    <s v="paola.lenis@fumindustrial.com"/>
    <m/>
    <m/>
  </r>
  <r>
    <s v="FUNDACION EQUIPO PROFESIONAL PARA EL DESARROLLO ECONOMICO,SOCIAL Y AMBIENTAL -EPRODESA"/>
    <s v="https://www.eprodesaong.com/"/>
    <x v="1"/>
    <s v="Ambiental"/>
    <x v="10"/>
    <m/>
    <s v="(2) 3878060"/>
    <s v="Eduardo José Gómez Londoño / Maira Ruíz"/>
    <s v="Gerencia / Coordinadora de Calidad"/>
    <s v="Calle 47 C Norte No. 2 iN - 15"/>
    <s v="Cali - Valle del Cauca"/>
    <s v="gerencia@eprodesaong.com - calidad@eprodesaong.com"/>
    <m/>
    <m/>
  </r>
  <r>
    <s v="FYR INGENIEROS LTDA"/>
    <s v="http://www.fyringenieros.com/"/>
    <x v="2"/>
    <s v="Fisicoquímico"/>
    <x v="10"/>
    <m/>
    <s v="(1) 2800260 ext: 123"/>
    <s v="Beatriz Cardozo López "/>
    <s v="Jefe de Recursos Humanos"/>
    <s v="Carrera 23 No. 2B-16"/>
    <s v="Bogotá - Cundinamarca "/>
    <s v="recursoshumanos@fyringenieros.com  gerencia@fyringenieros.com  sistemagestion@fyringenieros.com  gerencialaad@fyringenieros.com"/>
    <d v="2019-06-26T00:00:00"/>
    <s v="Respuesta con los datos actualizados 26/06/2019"/>
  </r>
  <r>
    <s v="FYR INGENIEROS LTDA 917"/>
    <s v="http://fyringenieros.com/"/>
    <x v="2"/>
    <s v="Aceites, electricos"/>
    <x v="10"/>
    <m/>
    <s v="(1) 2800260"/>
    <s v="Beatriz Cardozo López/Pedro Alberto Rueda"/>
    <s v="Directora de Talento Humano / Gerente"/>
    <s v="Cra 23 No. 2B-16 Bogotá"/>
    <s v="Bogotá - Cundinamarca"/>
    <s v="recursoshumanos@fyringenieros.com "/>
    <m/>
    <m/>
  </r>
  <r>
    <s v="GAIA SERVICIOS AMBIENTALES S.A.S."/>
    <s v="http://www.gaisa.com"/>
    <x v="1"/>
    <s v="Ambiental"/>
    <x v="9"/>
    <m/>
    <s v="(4) 4445281-3104498396"/>
    <s v="Lina Alejandra León / Daniel Rodas"/>
    <s v="Directora Administrativa / Jefe de Recursos Humanos"/>
    <s v="Carrera 48 A No. 10 sur -161"/>
    <s v="Medellín - Antioquia"/>
    <s v="laleon@gaiasa.com"/>
    <m/>
    <m/>
  </r>
  <r>
    <s v="GEOAMBIENTAL CONSULTORES S.A.S."/>
    <s v="http://geoambientalconsultores.com/"/>
    <x v="1"/>
    <s v="Ambiental"/>
    <x v="0"/>
    <m/>
    <s v="(8) 2651165 / 3114919923 / 3106881252"/>
    <s v="Yezid Guluma Castro"/>
    <s v="Jefe de Recursos Humanos "/>
    <s v="C.C. Arkacentro Modulo T ofic B -16"/>
    <s v="Ibagué - Tolima"/>
    <s v="direccionlaboratorio@geoambientalconsultores.com  geoambientalconsultores@gmail.com"/>
    <d v="2019-05-15T00:00:00"/>
    <s v="Respuesta con los datos actualizados 15/05/2019"/>
  </r>
  <r>
    <s v="GESTION &amp; MEDIO AMBIENTE S.A.S."/>
    <s v="http://gestionymedioambiente.com.co/"/>
    <x v="1"/>
    <s v="Ambiental"/>
    <x v="0"/>
    <m/>
    <s v="(6) 8903777 - 3183898066"/>
    <s v="Diana Carmenza Rios"/>
    <s v="Gerente"/>
    <s v="Carrera 28 D No. 71-12"/>
    <s v="Manizales - Caldas"/>
    <s v=" gerencia@gestionymedioambiente.com "/>
    <d v="2019-04-29T00:00:00"/>
    <s v="Respuesta con los datos actualizados 30/04/2019 "/>
  </r>
  <r>
    <s v="GESTION Y SERVICIOS AMBIENTALES S.A.S."/>
    <s v="https://gsasas.com/"/>
    <x v="1"/>
    <s v="Ambiental,  fisicoquímico, Aguas"/>
    <x v="0"/>
    <m/>
    <s v="(2) 4165511"/>
    <s v="Jaime Cardona Martínez / Paola Andrea Mejía Marín"/>
    <s v="Gerente General / Coordinadora de Gestión Humana"/>
    <s v="Calle 33 A No. 71-03"/>
    <s v="Medellín - Antioquia"/>
    <s v="gestionhumana@gsasas.com"/>
    <d v="2019-04-29T00:00:00"/>
    <s v="Respuesta con los datos actualizados 02/05/2019 "/>
  </r>
  <r>
    <s v="GYR INGENIERIA LTDA"/>
    <s v="http://www.gyringenieria.com.co/"/>
    <x v="1"/>
    <s v="Aguas"/>
    <x v="0"/>
    <m/>
    <s v="(7) 6574701"/>
    <s v="Vladimir I. Gómez Pereira / Luis Guillermo Rojas Ibañez"/>
    <s v="Gerente / Admin y Encargado de Recursos Humanos"/>
    <s v="Carrera 28 No. 55-44"/>
    <s v="Bucaramanga - Santander"/>
    <s v="gerencia@gyringenieria.com"/>
    <m/>
    <m/>
  </r>
  <r>
    <s v="H2O ES VIDA S.A.S."/>
    <s v="www.h2oesvida.com.co"/>
    <x v="0"/>
    <s v="Aguas"/>
    <x v="0"/>
    <m/>
    <s v="(1) 8132302"/>
    <s v="David Parra"/>
    <s v="Director de Gestión Humana"/>
    <s v="Diaginal 81 G No. 76 B - 34"/>
    <s v="Bogotá - Cundinamarca"/>
    <s v=" personal.h2oesvida@gmail.com"/>
    <m/>
    <m/>
  </r>
  <r>
    <s v="HIDROAMBIENTAL LTDA"/>
    <s v="https://www.hidroambiental.com/"/>
    <x v="1"/>
    <s v="Ambiental"/>
    <x v="0"/>
    <m/>
    <s v="(2) 5548232"/>
    <s v="Carlos Alberto trujillo"/>
    <s v="Gerente General"/>
    <s v="Carrera 45 No. 5A–24,"/>
    <s v="Cali - Valle del Cauca"/>
    <s v="gerencia@hidroambiental.com,calidadhidroambiental@gmail.com"/>
    <m/>
    <m/>
  </r>
  <r>
    <s v="HIDROASESORES S.A.S."/>
    <s v="http://hidroasesores.com/"/>
    <x v="1"/>
    <s v="Aguas"/>
    <x v="0"/>
    <m/>
    <s v="(4) 4445296"/>
    <s v="Jorge Andrés Vélez/Bibiana Cardona "/>
    <s v="Gerente / Auxiliar Administrativa y Encargada de Recursos Humanos"/>
    <s v="Carrera 70 A No. 13 - 04"/>
    <s v="Medellín - Antioquia"/>
    <s v="servicioalcliente@hidroasesores.com"/>
    <m/>
    <m/>
  </r>
  <r>
    <s v="HIDROLAB LTDA"/>
    <s v="https://www.hidrolab.co/"/>
    <x v="2"/>
    <s v="Aguas, alimentos, suelos, ambiental"/>
    <x v="31"/>
    <s v="ICONTEC"/>
    <s v="(1) 5190385"/>
    <s v=" Carol Stefany Carrero Rosso"/>
    <s v="Jefe de Recursos Humanos "/>
    <s v="Autopista Medellín Km 2.5 Vía Parcelas de Cota Km 1.3 Centro Empresarial AEPI-BG 3A"/>
    <s v="Cota - Cundinamarca"/>
    <s v="g.galvez@hidrolab.com.co  carol.carrero@hidrolab.com.co"/>
    <d v="2019-05-15T00:00:00"/>
    <s v="Respuesta con los datos actualizados 17/05/2019"/>
  </r>
  <r>
    <s v="HIGIENE OCUPACIONAL Y AMBIENTAL LTDA"/>
    <s v="https://higieneocupacional.co/"/>
    <x v="2"/>
    <s v="Ambiental"/>
    <x v="0"/>
    <m/>
    <s v="(2) 4402802"/>
    <s v="Esmir Antonio Sevilla Díaz"/>
    <s v="Jefe de Recursos Humanos "/>
    <s v="Calle 45 Norte No. 3E - 39"/>
    <s v="Cali - Valle del Cauca"/>
    <s v="esevilla@higieneocupacional.co - contabilidad@higieneocupacional.co"/>
    <m/>
    <m/>
  </r>
  <r>
    <s v="INCOAMBIENTAL S.A.S."/>
    <s v="http://www.incoambiental.com/"/>
    <x v="1"/>
    <s v="Ambiental"/>
    <x v="0"/>
    <m/>
    <s v=" (2) 371 4222"/>
    <s v="Ricardo Delgado"/>
    <s v="Director de Calidad y Gestión humana"/>
    <s v="Cra 66B No. 5 - 40"/>
    <s v="Cali - Valle del Cauca"/>
    <s v="recursoshumanos@incoambiental.com"/>
    <m/>
    <m/>
  </r>
  <r>
    <s v="INDUANALISIS S.A.S  LABORATORIO, MONITOREO, CONSULTORIA, EQUIPOS"/>
    <s v="https://www.induanalisis.com/"/>
    <x v="1"/>
    <s v="Ambiental"/>
    <x v="32"/>
    <m/>
    <s v="(7) 6953799  - 3165294379"/>
    <s v="Ana Milena Corredor Duarte"/>
    <s v="Directora Administrativa y Recursos humanos"/>
    <s v="Calle 62 No. 17E - 69"/>
    <s v="Bucaramanga - Santander"/>
    <s v="admon.induanalisis@hotmail.com"/>
    <m/>
    <m/>
  </r>
  <r>
    <s v="INDUSTRIA MILITAR - INDUMIL"/>
    <s v="https://www.indumil.gov.co/"/>
    <x v="3"/>
    <s v="Armas, municiones, explosivos, accesorios y servicios complementarios "/>
    <x v="2"/>
    <s v="ICONTEC - BASC"/>
    <s v="(1) 2207800 - 2207821 - 2207807 - 2224849"/>
    <s v="Hernando Wills Vélez "/>
    <s v="Gerente General de la Industria Militar "/>
    <s v="Calle 44 No. 54 -11"/>
    <s v="Bogotá - Cundinamarca "/>
    <s v="indumil@indumil.gov.co  serviciosdelaboratoriosindumil.gov.co  eserna@indumil.gov.co  jpadilla@indumil.gov.co"/>
    <d v="2019-06-26T00:00:00"/>
    <s v="Remiten correo 28/06/2019. Respuesta con los datos actualizados 26/07/2019"/>
  </r>
  <r>
    <s v="INGELAB S.A.S. INGENIERIA Y ANALISIS PARA LA INDUSTRIA"/>
    <s v="https://ingelab.com.co/"/>
    <x v="1"/>
    <s v="Ambiental"/>
    <x v="0"/>
    <m/>
    <s v="(7) 5777268 - 3208458910"/>
    <s v="Ing. Alejandro Ceballos López  / Brenda Carrillo"/>
    <s v="Gerente y Recursos Humanos"/>
    <s v="Calle 11 AN No. 11AE-202  B/ Guaimaral"/>
    <s v="Cúcuta - Santander"/>
    <s v="contacto@ingelab.com.co"/>
    <m/>
    <m/>
  </r>
  <r>
    <s v="INGENIERIA AMBIENTAL Y SANITARIA DE COLOMBIA IASCOL S.A.S."/>
    <s v="http://www.iascol.com.co/"/>
    <x v="0"/>
    <s v="Ambiental"/>
    <x v="0"/>
    <m/>
    <s v="(1) 2684723-3153460330"/>
    <s v="José Alejandro Murad Pedraza "/>
    <s v="Director de Proyectos Recursos Humanos"/>
    <s v="Trasnversal 28 A NO. 37-70"/>
    <s v="Bogotá - Cundinamarca"/>
    <s v="alejandro.murad@iascol.com.co"/>
    <m/>
    <m/>
  </r>
  <r>
    <s v="INGENIERIA Y CONSULTORIA GLOBAL LTDA "/>
    <s v="https://icgambiental.com/"/>
    <x v="1"/>
    <s v="Ambiental"/>
    <x v="0"/>
    <m/>
    <s v="(1) 7527681-7027693"/>
    <s v="Consuelo Galvis /  Luz Poveda"/>
    <s v="Gerente General / Encargada de Recursos Humanos"/>
    <s v="Calle 150 No. 10-60  B/Cedritos"/>
    <s v="Bogotá - Cundinamarca"/>
    <s v="gerenciageneral@icgambiental.com - administracion@icgambiental.com"/>
    <m/>
    <m/>
  </r>
  <r>
    <s v="INGENIO RISARALDA S.A "/>
    <s v="https://www.ingeniorisaralda.com"/>
    <x v="3"/>
    <s v="Fisicoquímico"/>
    <x v="2"/>
    <m/>
    <s v="(6) 3679942 "/>
    <s v="Juliana Guevara Hoyos "/>
    <s v="Jefe de Recursos Humanos "/>
    <s v="Km 2 vía Balboa "/>
    <s v="La Virginia - Risaralda "/>
    <s v="jguevara@ingeniorisaralda.com   Jmosorio@ingeniorisaralda.com"/>
    <d v="2019-06-26T00:00:00"/>
    <s v="Respuesta con los datos actualizados 26/06/2019"/>
  </r>
  <r>
    <s v="INGESAM LTDA  y/o CDM SMITH"/>
    <s v="www.cdmsmith.com"/>
    <x v="3"/>
    <s v="Aguas"/>
    <x v="0"/>
    <m/>
    <s v="(2) 6611136 (1) 7561239"/>
    <s v="Alfonso Ossa"/>
    <s v="Gerente general y Director de Recursos Humanos"/>
    <s v="Av 3An 25N 38 /cra 11A No. 94-45"/>
    <s v="Bogotá - Cundinamarca"/>
    <s v="ossaa@cdmsmith.com"/>
    <m/>
    <m/>
  </r>
  <r>
    <s v="INSTITUTO DE CAPACITACION E INVESTIGACION DEL PLASTICO Y DEL CAUCHO - ICIPC"/>
    <s v="https://www.icipc.org"/>
    <x v="2"/>
    <s v="Materiales poliméricos"/>
    <x v="2"/>
    <s v="ICONTEC"/>
    <s v="(4)  3116478 - 3057284664"/>
    <s v="Juan Camilo Roldán Arango "/>
    <s v="Director Administrativo y Financiero"/>
    <s v="Carrera 49 No. 5 Sur 190, Bloque 37"/>
    <s v="Medellin - Antioquia "/>
    <s v="icipc@icipc.org  recepcion@icipc.org  jroldan@icipc.org"/>
    <d v="2019-06-26T00:00:00"/>
    <s v="Se envía un nuevo correo despues de llamar 15/07/2019. Respuesta con los datos actualizados 24/07/2019"/>
  </r>
  <r>
    <s v="INSTITUTO DE HIGIENE AMBIENTAL S.A.S."/>
    <s v="http://www.laboratoriosiha.com/"/>
    <x v="2"/>
    <s v="Ambiental"/>
    <x v="0"/>
    <m/>
    <s v="(1) 2632300"/>
    <s v="Daniela Barbosa Sierra"/>
    <s v="Coordinadora de Recursos Humanos"/>
    <s v="Calle 25F No. 84B - 47,"/>
    <s v="Bogotá - Cundinamarca"/>
    <s v="gestionhumana@ihaltda.com"/>
    <m/>
    <m/>
  </r>
  <r>
    <s v="INSTITUTO NACIONAL DE SALUD"/>
    <s v="http://www.ins.gov.co"/>
    <x v="3"/>
    <s v="Fisicoquímico, aguas  "/>
    <x v="2"/>
    <m/>
    <s v="(1) 2207700 ext. 1434-1122-1550-1549-1219-1101"/>
    <s v="Dra. Diana Rojas "/>
    <s v="Jefe Encargada de Recursos Humanos"/>
    <s v="Avenida calle 26 No. 51 - 20 "/>
    <s v="Bogotá - Cundinamarca "/>
    <s v="drojas@ins.gov.co   aflorez@ins.gov.co"/>
    <d v="2019-06-26T00:00:00"/>
    <s v="Respuesta con los datos actualizados 02/07/2019"/>
  </r>
  <r>
    <s v="INTERTEK COLOMBIA S.A - PROASEM "/>
    <s v="http://www.intertek.com.co/"/>
    <x v="3"/>
    <s v="Fisicoquímico"/>
    <x v="2"/>
    <m/>
    <s v="(1) 7450840 ext.0862  -  6128239 - 3106665477 - 3152415281"/>
    <s v="Carolina Umbarila Larrotta "/>
    <s v="Gerente de Recursos Humanos "/>
    <s v="Calle 127 A 53A - 45 "/>
    <s v="Bogotá - Cundinamarca "/>
    <s v="carolina.umbarila@intertek.com "/>
    <d v="2019-06-26T00:00:00"/>
    <s v="Se envía un nuevo correo despues de llamar 15/07/2019. Respuesta con los datos actualizados 17/07/2019"/>
  </r>
  <r>
    <s v="INVESA S.A "/>
    <s v="https://www.invesa.com/"/>
    <x v="3"/>
    <s v="Agrícola "/>
    <x v="3"/>
    <m/>
    <s v="(4) 3342727 - 3009109094 "/>
    <s v="Elsa Liliana Cañon Gomez"/>
    <s v="Directora de Personal "/>
    <s v="Carrera. 48 No. 26 Sur 181"/>
    <s v="Envigado - Antiquia "/>
    <s v="lgomez@invesa.com"/>
    <d v="2019-06-05T00:00:00"/>
    <s v="Respuesta con los datos actualizados 18/06/2019"/>
  </r>
  <r>
    <s v="K2INGENIERIA S.A.S."/>
    <s v="https://www.k2ingenieria.com/"/>
    <x v="2"/>
    <s v="Ambiental"/>
    <x v="33"/>
    <m/>
    <s v="(7) 6352870 EXT 150"/>
    <s v="Laura Cristina Aranda Morantes"/>
    <s v="Directora de Gestión Humana"/>
    <s v="Carrera 36 No. 36-26"/>
    <s v="Bucaramanga - Santander"/>
    <s v="gestion.humana@k2ingenieria.com"/>
    <m/>
    <m/>
  </r>
  <r>
    <s v="KAPPA INGENIERIA AMBIENTAL"/>
    <s v="https://www.kappa.com.co/"/>
    <x v="1"/>
    <s v="Ambiental"/>
    <x v="0"/>
    <m/>
    <s v="3003087077-3213427733"/>
    <s v="Laura Gonzalez"/>
    <s v="Jefe de Recursos Humanos "/>
    <s v="calle 18 Sur No. 10-15"/>
    <s v="Bogotá - Cundinamarca"/>
    <s v="infor@kappa.com.co"/>
    <m/>
    <m/>
  </r>
  <r>
    <s v="KOLBE INTERNACIONAL LTDA"/>
    <s v="http://www.kolbeinternacional.com/"/>
    <x v="0"/>
    <s v="Aguas, suelos, foliar"/>
    <x v="34"/>
    <m/>
    <s v="(1) 6699656 "/>
    <s v="Yanet Alvarez Suarez "/>
    <s v="Directora Técnica "/>
    <s v="Carrera 49B No. 171A - 84 "/>
    <s v="Bogotá - Cundinamarca "/>
    <s v="kolbe.internacional@gmail.com  "/>
    <d v="2019-09-05T00:00:00"/>
    <s v="Respuesta con los datos actualizados 06/09/2019"/>
  </r>
  <r>
    <s v="LABORATORIO AMBIENTAL Y SERVICIOS SANITARIOS - LASS"/>
    <s v="https://lassltda.wixsite.com/"/>
    <x v="0"/>
    <s v="Aguas"/>
    <x v="0"/>
    <m/>
    <s v="(1) 7568214"/>
    <s v="Javier Santander / Ginna Paola Rivera"/>
    <s v="Gerente"/>
    <s v="Carrera 47 No. 134 A - 82"/>
    <s v="Bogotá - Cundinamarca"/>
    <s v="lass.laboratorio@gmail.com - compralass@gmail.com"/>
    <m/>
    <m/>
  </r>
  <r>
    <s v="LABORATORIO DE AGUAS - PROACTIVA AGUAS DE TUNJA S.A E.S.P  - VEOLIA"/>
    <s v="http://www.proactiva.com.co/tunja/"/>
    <x v="3"/>
    <s v="Aguas"/>
    <x v="10"/>
    <m/>
    <s v="(8) 7440088 EXT. 142"/>
    <s v="Angélica Yaneth Montañez Cruz"/>
    <s v="Jefe de Laboratorio "/>
    <s v="Carrera 3 este No. 11-20 "/>
    <s v="Tunja - Boyacá"/>
    <s v="angelica.montanez@veolia.com"/>
    <m/>
    <m/>
  </r>
  <r>
    <s v="LABORATORIO DE AGUAS DE LA UNIVERSIDAD DE CORDOBA"/>
    <s v="https://www.unicordoba.edu.co/"/>
    <x v="3"/>
    <s v="Aguas"/>
    <x v="0"/>
    <m/>
    <s v="(4) 2951300 - 3135652513"/>
    <s v="Elias David Aruachán Torres "/>
    <s v="Jefe de Talento Humano "/>
    <s v="Carrera 6 No. 77 - 305 "/>
    <s v="Montería - Córdoba"/>
    <s v="labaguas@correo.unicordoba.edu.co"/>
    <d v="2019-11-08T00:00:00"/>
    <s v="Respuesta con los datos actualizados 8/11/2019 "/>
  </r>
  <r>
    <s v="LABORATORIO DE AGUAS DE LA UNIVERSIDAD DEL QUINDIO"/>
    <s v="http://www.uniquindio.edu.co/"/>
    <x v="0"/>
    <s v="Aguas"/>
    <x v="0"/>
    <m/>
    <s v="(6) 7359300"/>
    <s v="Juan Carlos Sanchez Muñóz "/>
    <s v="Jefe "/>
    <s v="Carrera 15 Calle 12 Norte "/>
    <s v="Armenia - Quindío "/>
    <s v="jcsanchez@uniquindio.edu.co   labaguas@uniquindio.edu.co"/>
    <d v="2019-11-08T00:00:00"/>
    <s v="Respuesta con los datos actualizados 15/11/2019 "/>
  </r>
  <r>
    <s v="LABORATORIO DE AGUAS Y RESIDUOS AMBIENTALES - UNIV DEL VALLE"/>
    <s v="http://ambientalab.univalle.edu.co/  "/>
    <x v="3"/>
    <s v="Aguas, residuos "/>
    <x v="0"/>
    <m/>
    <s v="(2) 3212206"/>
    <s v="Luz Edith Barba Ho / Diana González "/>
    <s v="Jefe de Laboratorio / Directora de Calidad "/>
    <s v="Ciudad Universitaria Meléndez Calle 13 No. 100-00"/>
    <s v="Cali - Valle del Cauca"/>
    <s v="laboratorio.ara@correounivalle.edu.co"/>
    <d v="2019-11-01T00:00:00"/>
    <s v="Respuesta con los datos actualizados 6/11/2019 "/>
  </r>
  <r>
    <s v="LABORATORIO DE AGUAS Y SUELOS - UNIVERSIDAD NACIONAL DE COLOMBIA"/>
    <s v="http://www.cienciasagrarias.bogota.unal.edu.co/laboratorio-de-aguas-y-suelos"/>
    <x v="3"/>
    <s v="Agrícola, aguas, suelos, fisicoquímico"/>
    <x v="17"/>
    <m/>
    <s v="(1) 3165000 ext. 19110"/>
    <s v="Jaime Torres Bazurto "/>
    <s v="Coordinador "/>
    <s v="Carrera 45 No. 26 - 85 edf. 500 "/>
    <s v="Bogotá - Cundinamarca "/>
    <s v="labsuelo_fagbog@unal.edu.co "/>
    <d v="2019-09-05T00:00:00"/>
    <s v="Respuesta con los datos actualizados 06/09/2019"/>
  </r>
  <r>
    <s v="LABORATORIO DE AGUAS Y SUELOS DEL CENTRO DE INVESTIGACIONES AMBIENTALES CEIAM-UIS"/>
    <s v="http://ceiam.ciencias.uis.edu.co/"/>
    <x v="0"/>
    <s v="Ambiental"/>
    <x v="0"/>
    <m/>
    <s v="(7)6550108-6344000 EXT 3541"/>
    <s v="Yaneth Quintero López"/>
    <s v="Directora de Laboratorio"/>
    <s v="Guatiguará km 2 via a refugio"/>
    <s v="Piedecuesta - Santander"/>
    <s v="aguasceiam@gmail.com,yanethq291@gmail.com"/>
    <m/>
    <m/>
  </r>
  <r>
    <s v="LABORATORIO DE ANALISIS DE AGUAS DE CORNARE"/>
    <s v="www.cornare.gov.co"/>
    <x v="3"/>
    <s v="Aguas"/>
    <x v="0"/>
    <m/>
    <s v="(4) 5461616 ext. 151"/>
    <s v="Juan David Echeverri R / Patricia Zuluaga"/>
    <s v="Coordinador Técnico Laboratorio Análisis de Aguas / Jefe de Recursos Humanos"/>
    <s v="Carrera 59 No. 44-48 Autop Medellin-Btá"/>
    <s v="El santuario - Antioquia"/>
    <s v="laboratorio@cornare.gov.co pzuluaga@cornare.gov.co"/>
    <d v="2019-04-29T00:00:00"/>
    <s v="Respuesta con los datos actualizados 20/04/2019"/>
  </r>
  <r>
    <s v="LABORATORIO DE ANALISIS INSTRUMENTAL Y MONITOREO AMBIENTAL DEL QUINDIO - LAIMAQ S.A.S "/>
    <s v="NO TIENE PAG WEB"/>
    <x v="1"/>
    <s v="Aguas"/>
    <x v="0"/>
    <m/>
    <s v="(6)7359345 Ext 892 - 3136061251 -3172139916 "/>
    <s v="Jairo Andrés Acosta Sanabria"/>
    <s v="Jefe de Recursos Humanos "/>
    <s v="Carrera 22 No. 9-33 piso 2 (av de los camellos)"/>
    <s v="Armenia - Quindío "/>
    <s v="laimaq.sas@gmail.com"/>
    <m/>
    <m/>
  </r>
  <r>
    <s v="LABORATORIO DE ANALISIS QUIMICO DE LA CORPORACION CENTRO DE INVESTIGACION Y DESARROLLO TECNOLOGICO DEL SECTOR ELECTRICO CIDET"/>
    <s v="http://www.cidet.org.co/"/>
    <x v="2"/>
    <s v="Aceites, electricos"/>
    <x v="10"/>
    <m/>
    <s v="(4) 4441211  - 441211"/>
    <s v="Santiago Tabares Jaramillo / Alexandra Milena Loaiza"/>
    <s v="Director de Laboratorio / Analista de Talento Humano"/>
    <s v="Principal Cra 46 (av. Oriental) 56-11  laboratorio Calle 84 sur No. 40-61 Subestacion Ancon sur, Variante Caldas km 1 Sabaneta"/>
    <s v="Sabaneta - Antioquia"/>
    <s v="astrid.alvarez@cidet.org.co"/>
    <m/>
    <m/>
  </r>
  <r>
    <s v="LABORATORIO DE ANALISIS QUIMICOS Y MICROBIOLOGICOS - BIOPOLAB"/>
    <s v="http://www.biopolab.com"/>
    <x v="1"/>
    <s v="Alimentos, aguas"/>
    <x v="13"/>
    <m/>
    <s v="(1) 5406606"/>
    <s v="Liliana Olmos Ravagli / Fredy Olmos"/>
    <s v="Gerente General / Jefe de Recursos Humanos"/>
    <s v="Carrera 18 No. 63-A 50, Piso 6"/>
    <s v="Bogotá - Cundinamarca"/>
    <s v="liliana.olmos@biopolab.com"/>
    <m/>
    <m/>
  </r>
  <r>
    <s v="LABORATORIO DE ANALISIS Y SERVICIOS TECNICOS - LASERTEC"/>
    <s v="https://www.laserteclab.com/"/>
    <x v="1"/>
    <s v="Ambiental"/>
    <x v="0"/>
    <m/>
    <s v="(7) 6204057-3157017974"/>
    <s v="Adriana Rodriguez / Lizeth Ortega"/>
    <s v="Representante Legal "/>
    <s v="Carrera 34A No. 61-90 Gaitán"/>
    <s v="Barrancabermeja - Santander"/>
    <s v="contacto@laserteclab.com calidad@laserteclab.com"/>
    <m/>
    <m/>
  </r>
  <r>
    <s v="LABORATORIO DE CALIDAD DE AGUAS DE CARTAGENA S.A. E.S.P - ACUACAR"/>
    <s v="https://www.acuacar.com/"/>
    <x v="3"/>
    <s v="Aguas"/>
    <x v="0"/>
    <m/>
    <s v="(5) 6943362 (EXT 681) 6723500"/>
    <s v="Gustavo Tous Herezo / Alvaro Velez"/>
    <s v="Jefe de Laboratorio / Jefe de Recursos Humanos"/>
    <s v="Transv 45 No. 26 A - 160 B/Paraguay"/>
    <s v="Cartagena - Bolívar"/>
    <s v="laboratorio@acuacar.com,gtous@acuacar.com"/>
    <m/>
    <m/>
  </r>
  <r>
    <s v="LABORATORIO DE CROMATOGRAFIA DE GASES DISTRIBUCION ENERGIA - EPM"/>
    <s v="https://www.epm.com.co/"/>
    <x v="3"/>
    <s v="Fisicoquímico"/>
    <x v="10"/>
    <m/>
    <s v="(4) 3806243 - 3805219 - 3808/080"/>
    <s v="Lorena Gómez Ortiz  "/>
    <s v="Profesional de Gestión de Proyectos e Ingenieria "/>
    <s v="Calle 30 No. 65-315 "/>
    <s v="Medellín - Antioquia"/>
    <s v="lorena.gomez@epm.com.co"/>
    <m/>
    <m/>
  </r>
  <r>
    <s v="LABORATORIO DE RESIDUOS DOÑA JUANA - CGR DOÑA JUANA SA ESP"/>
    <s v="www.cgrdoñajuana.com"/>
    <x v="2"/>
    <s v="Ambiental"/>
    <x v="0"/>
    <m/>
    <s v="(1)  3848830 EXT. 5023 "/>
    <s v="Germán Mauricio Ayala Jiménez / Marcela Galindo"/>
    <s v="Jefe de Laboratorio / Jefe de Recursos Humanos"/>
    <s v="Av boyaca kilometro 5 av al llano"/>
    <s v="Bogotá - Cundinamarca"/>
    <s v=" german.ayala@cgr-bogota.com  "/>
    <m/>
    <m/>
  </r>
  <r>
    <s v="LABORATORIO DIAGNOSTICAMOS SAS"/>
    <s v="https://www.diagnosticamos.com/"/>
    <x v="1"/>
    <s v="Aguas, fisicoquímico, microbiológico "/>
    <x v="0"/>
    <m/>
    <s v="(8) 8719710 ext 303 - 8717909 ext 302"/>
    <s v="Tania Osorio "/>
    <s v="Jefe de Recursos Humanos"/>
    <s v="Carrera 11 No. 7-45 B/Altico"/>
    <s v="Neiva - Huila"/>
    <s v="ambiental@diagnosticamos.com  taniaosorio@diagnosticamos.com"/>
    <d v="2019-04-29T00:00:00"/>
    <s v="Respuesta con los datos actualizados  02/05/2019"/>
  </r>
  <r>
    <s v="LABORATORIO E INGENIERIA DE COLOMBIA S.A.S. - LABINCOL"/>
    <s v="http://labincol.com/"/>
    <x v="0"/>
    <s v="Ambiental"/>
    <x v="0"/>
    <m/>
    <s v="(4)5680370-3213931220"/>
    <s v="Angela González "/>
    <s v="Gerente y Jefe de Recursos Humanos"/>
    <s v="Carrera 16 No. 9 B - 04 "/>
    <s v="La Ceja - Antioquia"/>
    <s v="gerencia@labincol.com"/>
    <m/>
    <m/>
  </r>
  <r>
    <s v="LABORATORIO ECOQUIMICA S.A.S."/>
    <s v="https://ecoquimica.com.co/ "/>
    <x v="1"/>
    <s v="Aguas"/>
    <x v="0"/>
    <m/>
    <s v="(2) 5581576-5567928"/>
    <s v="José Fredy Cortes B."/>
    <s v="Jefe de Recursos Humanos"/>
    <s v="Carrera 24 No. 9C-21"/>
    <s v="Cali - Valle del Cauca"/>
    <s v="fredydx21@yahoo.es,omarvelasquez@ecoquimica.com.co ecoquimica @yahoo.es"/>
    <m/>
    <m/>
  </r>
  <r>
    <s v="LABORATORIO ECOQUIMSA S.A.S."/>
    <s v="https://www.ecoquimsa.com/"/>
    <x v="1"/>
    <s v="Ambiental"/>
    <x v="0"/>
    <m/>
    <s v="(4) 5897886 - 3023890760"/>
    <s v="Yuri Gamboa Zapata / Cristina Molina"/>
    <s v="Coordinadora Administrativa / Jefe de Recursos Humanos"/>
    <s v="Calle 34 B No. 81 A - 125  Barrio la Castellana"/>
    <s v="Medellín - Antioquia"/>
    <s v="gth-c@ecoquimsa.com.co"/>
    <d v="2019-10-11T00:00:00"/>
    <s v="Comunicado cambiando el correo "/>
  </r>
  <r>
    <s v="LABORATORIO ESPECIALIZADO EN MICROBIOLOGIA INDUSTRIAL Y CONTROL DE CALIDAD SAS - LABORATORIO EMICAL S.A.S"/>
    <s v="http://www.laboratorioemical.com_x000a__x000a_ "/>
    <x v="1"/>
    <s v="Aguas, alimentos, microbiológico , fisicoquímico"/>
    <x v="22"/>
    <s v="INVIMA"/>
    <s v="(1) 2578755 - 5339641 - 7450790"/>
    <s v="Yuri Corredor Martinez "/>
    <s v="Jefe de Recursos Humanos "/>
    <s v="Calle 94B No. 56-45"/>
    <s v="Bogotá - Cundinamarca "/>
    <s v="yuri.corredor@alsglobal.com "/>
    <d v="2019-06-05T00:00:00"/>
    <s v="Respesta con los datos actualizdos 6/06/2019 "/>
  </r>
  <r>
    <s v="LABORATORIO GDCON - UDEA"/>
    <s v="http://www.udea.edu.co"/>
    <x v="2"/>
    <s v="Aguas, suelos "/>
    <x v="10"/>
    <m/>
    <s v="(4) 2196571 "/>
    <s v="Patricia Arias "/>
    <s v="Encargada de Recursos Humanos "/>
    <s v="Carrera 53 No. 61 - 30 "/>
    <s v="Medellin - Antioquia "/>
    <s v="cotizacionesgdcon@udea.edu.co  "/>
    <d v="2019-06-26T00:00:00"/>
    <s v="Respuesta con los datos actualizados 28/06/2019"/>
  </r>
  <r>
    <s v="LABORATORIO MICROBIOLOGICO BARRANQUILLA S.A.S"/>
    <s v="https://www.lmb.com.co/"/>
    <x v="2"/>
    <s v="Alimentos, ambiental, residuos"/>
    <x v="10"/>
    <s v="ICONTEC - INVIMA - ANLA"/>
    <s v="(5) 3600353 - 3690609 - 3606748 - 3205101548 "/>
    <s v="Arlines Bermejo "/>
    <s v="Jefe de Gestión Humana"/>
    <s v="Vía 40 No. 76 - 206 "/>
    <s v="Barranquilla - Atlántico "/>
    <s v="m.anaya@lmb.com.co  calidad@lmb.com.co  rec.humanos@lmb.com.co "/>
    <d v="2019-06-26T00:00:00"/>
    <s v="Respuesta con los datos actualizados 26/06/2019"/>
  </r>
  <r>
    <s v="LABORATORIO MICROBIOLÓGICO ORTIZ MARTINEZ S.A.S - LABORMAR"/>
    <s v="http://labormar.com"/>
    <x v="2"/>
    <s v="Aguas, fisicoquímico, ambiental "/>
    <x v="35"/>
    <s v="INVIMA"/>
    <s v="(5) 3688930 - 3014275364"/>
    <s v="Yomar Liz Mejia "/>
    <s v="Jefe de Recursos Humanos "/>
    <s v="Carrera 42 No. 76-157"/>
    <s v="Barranquilla - Atlántico "/>
    <s v="ymejia@labormar.com"/>
    <d v="2019-06-05T00:00:00"/>
    <s v="Respuesta con los datos actualizados 5/06/2019"/>
  </r>
  <r>
    <s v="LABORATORIO MK INVERSIONES LTDA"/>
    <s v="https://mkingenieria.co/"/>
    <x v="1"/>
    <s v="Aguas, fisicoquímico "/>
    <x v="2"/>
    <m/>
    <s v="(1) 4177951/2 - 3108161959 "/>
    <s v="Paola Jiménez "/>
    <s v="Coordinadora de Talento Humano "/>
    <s v="Carrera 64 No. 5A - 28 "/>
    <s v="Bogotá - Cundinamarca "/>
    <s v="talentohumano@mkingenieria.co"/>
    <d v="2019-11-01T00:00:00"/>
    <s v="Respuesta con los datos actualizados 5/11/12012"/>
  </r>
  <r>
    <s v="LABORATORIO PARA LA INDUSTRIA Y EL MEDIO AMBIENTE LTDA - LIMA LTDA"/>
    <s v="http://www.lima.com.co/sitio/"/>
    <x v="1"/>
    <s v="Aguas"/>
    <x v="0"/>
    <m/>
    <s v="(5) 356 7915 / (5) 3 56 01 44"/>
    <s v="Luis Méndez Calvo"/>
    <s v="Jefe de Recursos Humanos "/>
    <s v="Carrera 47 No. 76 – 235 Piso 2 L 203"/>
    <s v="Barranquilla - Atlántico"/>
    <s v="gerencia.lima@hotmail.com - mendezlablima@gmail.com"/>
    <m/>
    <m/>
  </r>
  <r>
    <s v="LABORATORIO QC SAS"/>
    <s v="wwwlaboratorioqc.com"/>
    <x v="2"/>
    <s v="Aguas"/>
    <x v="0"/>
    <m/>
    <s v="(4) 8288288-3206875252"/>
    <s v="Maria Cristina Gomez / Monica Julio"/>
    <s v="Directora de Laboratorio / Jefe de Recursos Humanos "/>
    <s v="Diagonal 101 No. 106C-13 B/los pinos"/>
    <s v="Apartadó - Antioquia"/>
    <s v="qcsas@laboratorioqc.com, dvelandia@laboratorioqc.com"/>
    <m/>
    <m/>
  </r>
  <r>
    <s v="LABORATORIO QUIMICONTROL S.A."/>
    <s v="https://www.laboratorioquimicontrol.com/"/>
    <x v="0"/>
    <s v="Aguas"/>
    <x v="0"/>
    <m/>
    <s v="4030613-8056270"/>
    <s v="Constantino Napoleon Zuloaga Moya"/>
    <s v="Gerente / Representante Legal"/>
    <s v="Cra 78 I No. 40A-83 Sur  Sede Admon y laboratorio Cra 78J No. 40B-52 Sur"/>
    <s v="Bogotá - Cundinamarca"/>
    <s v="servicios@laboratorioquimicontrol.com"/>
    <m/>
    <m/>
  </r>
  <r>
    <s v="LABORATORIO SEILAM S.A.S"/>
    <s v="https://www.seilam.com/"/>
    <x v="1"/>
    <s v="Aguas, fisicoquímico, alimentos"/>
    <x v="36"/>
    <m/>
    <s v="(4) 3425836 - 4487845 - 313 7978731"/>
    <s v="Gabriel Antonio Truyol Méndez "/>
    <s v="Jefe de Recursos Humanos "/>
    <s v="Carrera 81 A 30 Aa - 10 "/>
    <s v="Medellin - Antioquia "/>
    <s v="dcalidadseilam@gmail.com"/>
    <d v="2019-06-05T00:00:00"/>
    <s v="Respuesta con los datos actualizados 5/06/2019"/>
  </r>
  <r>
    <s v="LABORATORIO SGS COLOMBIA S.A"/>
    <s v="https://www.sgs.co/"/>
    <x v="3"/>
    <s v="Aguas, aire, residuos, suelos "/>
    <x v="10"/>
    <m/>
    <s v="(1) 7422274 Ext 13602 - 13604 - 13607"/>
    <s v="Andrea Leon Méndez "/>
    <s v="Jefe de Recursos Humanos"/>
    <s v="Carrera 100 No. 25C - 11"/>
    <s v="Bogotá - Cundinamarca "/>
    <s v="andrea.leon@sgs.com  leidy.rios@sgs.com   paola.castillo@sgs.com"/>
    <d v="2019-06-26T00:00:00"/>
    <s v="Respuesta con los datos actualizados 28/06/2019"/>
  </r>
  <r>
    <s v="LABORATORIOS NANCY FLOREZ GARCIA S.A.S."/>
    <s v="http://www.labsnancyflorez.com/"/>
    <x v="2"/>
    <s v="Ambiental"/>
    <x v="0"/>
    <m/>
    <s v="3188096586-3164371781"/>
    <s v="Francisco Mazeneth Meza/ Elizabeth Valle Florez"/>
    <s v="Gerente Administrativo y Financiero / Jefe de Talento Humano"/>
    <s v="Carrera 15 No. 14 - 75"/>
    <s v="Valledupar - Cesar"/>
    <s v="gerencia@labsnancyflorez.com.co - recursoshumanos@labsnancyflorez.com.co  - calidad.amb@labsnancyflorez.com.co"/>
    <m/>
    <m/>
  </r>
  <r>
    <s v="LABORMAR - LABORATORIO MICROBIOLOGICO ORTIZ MARTINEZ SAS"/>
    <s v="https://www.labormar.com/"/>
    <x v="2"/>
    <s v="Ambiental, alimentos y aguas"/>
    <x v="29"/>
    <s v="ICONTEC - INVIMA"/>
    <s v="(5) 3686744"/>
    <s v="Yomar Liz Mejia Ruiz"/>
    <s v="Coordinador de Talento Humano"/>
    <s v="Carrera 42 No. 76 -157"/>
    <s v="Barranquilla - Atlántico"/>
    <s v="ymejia@labormar.com"/>
    <m/>
    <m/>
  </r>
  <r>
    <s v="LITO SAS"/>
    <s v="www.litoltda.com"/>
    <x v="3"/>
    <s v="Residuos"/>
    <x v="0"/>
    <m/>
    <s v="(1) 4823436 ext.303"/>
    <s v="Victor Freddy Romero Rodriguez / Carolina franco"/>
    <s v="Director de Laboratorio / Jefe de Recursos Humanos"/>
    <s v="Calle 12 B No. 36-81 -  Carrera 51 No. 32 - 102"/>
    <s v="Bogotá - Cundinamarca"/>
    <s v="director.laboratorio@litoltda.com.co   talento.humano@litoltda.com"/>
    <m/>
    <m/>
  </r>
  <r>
    <s v="MAHT LTDA MONITOREOS AMBIENTALES HIGH TECHNOLOGY"/>
    <s v="https://www.mahtltda.com/"/>
    <x v="1"/>
    <s v="Ambiental"/>
    <x v="0"/>
    <m/>
    <s v="(1) 8053444 - 2350477"/>
    <s v="Monica Marcela Tocha / Natalia Cabballero"/>
    <s v="Directora de Laboratorio / Jefe de Recursos Humanos"/>
    <s v="Diagonal 53C No. 26-13"/>
    <s v="Bogotá - Cundinamarca"/>
    <s v="talentohumano@mahtltda.com  directorlaboratorio@mahtltda.com"/>
    <m/>
    <m/>
  </r>
  <r>
    <s v="MAS VERDE S.A.S"/>
    <s v="http://www.masverde.com.co/"/>
    <x v="1"/>
    <s v="Aguas"/>
    <x v="0"/>
    <m/>
    <s v="(4) 4193429"/>
    <s v="Lina Marcela Sarrazola Agudelo / Ángela Astrid Macías Molina."/>
    <s v="Encargadas de Recursos Humanos"/>
    <s v="Carrera 57 No. 75 AA sur - 49"/>
    <s v="La estrella - Antioquia"/>
    <s v="sasmasverde@gmail.com  l.sarrazola@masverde.com.co  a.macias@masverde.com.co"/>
    <d v="2015-04-29T00:00:00"/>
    <s v="Respuesta errónea 29/04/2019, Se hace reenvío 07/05/2019, Respuesta con los datos actualizados 24/05/2019  "/>
  </r>
  <r>
    <s v="MAYAGUEZ S.A"/>
    <s v="http://www.ingeniomayaguez.com/"/>
    <x v="3"/>
    <s v="Agroindustrial"/>
    <x v="2"/>
    <m/>
    <s v="(2) 6679562 - 6679606 - 6679707 - 3692300"/>
    <s v="Doc. Isabel Cristina Díaz García"/>
    <s v="Jefe de Recursos Humanos"/>
    <s v="Calle 22 Norte No. 6AN-24 "/>
    <s v="Cali - Valle del Cauca"/>
    <s v="isadiaz@ingeniomayaguez.com  maarcos@ingeniomayaguez.com"/>
    <d v="2019-06-05T00:00:00"/>
    <s v="Respuesta con los datos actualizados 11/06/2019"/>
  </r>
  <r>
    <s v="MAYAGUEZ S.A"/>
    <s v="http://www.ingeniomayaguez.com/"/>
    <x v="3"/>
    <s v="Agroindustrial"/>
    <x v="2"/>
    <m/>
    <s v="(2) 6679562 - 6679606 - 6679707 - 3692300"/>
    <s v="Doc. Isabel Cristina Díaz García"/>
    <s v="Jefe de Recursos Humanos"/>
    <s v="Calle 22 Norte No. 6AN-24 "/>
    <s v="Cali - Valle del Cauca "/>
    <s v="isadiaz@ingeniomayaguez.com  maarcos@ingeniomayaguez.com"/>
    <d v="2019-06-26T00:00:00"/>
    <s v="Respuesta con los datos actualizados 26/06/2019"/>
  </r>
  <r>
    <s v="MCS CONSULTORIA Y MONITOREO AMBIENTAL S.AS"/>
    <s v="http://mcsconsultoria.com/"/>
    <x v="2"/>
    <s v="Ambiental"/>
    <x v="0"/>
    <m/>
    <s v="(1) 6797855"/>
    <s v="Nelson Sierra Herrera "/>
    <s v="Jefe de Recursos Humanos"/>
    <s v="Carrera 17 No. 166-72"/>
    <s v="Bogotá - Cundinamarca"/>
    <s v="gestionhumana@mcsconsultoria.com juridica@mcsconsultoria.com"/>
    <d v="2019-04-29T00:00:00"/>
    <s v="Respuesta con los datos actualizados 06/05/2019 "/>
  </r>
  <r>
    <s v="MEDICIONES AMBIENTALES - MEDISAN LTDA"/>
    <s v="www.mediciones-ambientales.com"/>
    <x v="2"/>
    <s v="Ambiental"/>
    <x v="0"/>
    <m/>
    <s v="(2) 6810792-4036803"/>
    <s v="Francisco Antonio Caicedo"/>
    <s v="Jefe de Recursos Humanos"/>
    <s v="Carrera 14 A No. 36 A - 52"/>
    <s v="Cali - Valle del Cauca"/>
    <s v="medisanltda2@gmail.com - gerencia@mediciones-ambientales.com"/>
    <m/>
    <m/>
  </r>
  <r>
    <s v="MICROLAB S.A.S"/>
    <s v="http://www.microlab.com.co"/>
    <x v="1"/>
    <s v="Fisicoquímico, aguas, alimentos "/>
    <x v="37"/>
    <m/>
    <s v="(2) 6643888 - 3707569 - 3713862"/>
    <s v="Diana Ximena Velasco "/>
    <s v="Encargada de Recursos Humanos "/>
    <s v="Av 2 GN No. 51N - 71  "/>
    <s v="Cali - Valle del Cauca"/>
    <s v="calidad@microlab.com.co  microlab98@hotmail.com"/>
    <d v="2019-06-05T00:00:00"/>
    <s v="Respuesta con los datos actualizados 7/06/2019"/>
  </r>
  <r>
    <s v="MUNDO AMBIENTAL CONSULTORES S.A.S.  MACSAS"/>
    <s v="www.macsas.com.co"/>
    <x v="2"/>
    <s v="Ambiental"/>
    <x v="0"/>
    <m/>
    <s v="(1) 3015613 - 9279410"/>
    <s v="Jeison Martín / Nancy Galindo"/>
    <s v="Gerente General / Jefe de Recursos Humanos"/>
    <s v="Calle 49A No. 74-24 pios 1 - Normandia"/>
    <s v="Bogotá - Cundinamarca"/>
    <s v="gerencia@macsas.com.co "/>
    <m/>
    <m/>
  </r>
  <r>
    <s v="NESTLÉ DE COLOMBIA S.A"/>
    <s v="https://www.corporativa.nestle.com.co/"/>
    <x v="3"/>
    <s v="Alimentos, aguas residuales "/>
    <x v="8"/>
    <m/>
    <s v="(1) 5219000 - 3007875155"/>
    <s v="Mireya Diosa "/>
    <s v="Jefe de Talento Humano "/>
    <s v="Diagonal 92 No. 17A - 42 "/>
    <s v="Bogotá - Cundinamarca "/>
    <s v="mireya.diosa@co.nestle.com  german.osorio@co.nestle.com  jorge.gomez1@co.nestle.com"/>
    <d v="2019-06-26T00:00:00"/>
    <s v="Respuesta con los datos actualizados 15/07/2019"/>
  </r>
  <r>
    <s v="NORTE DE SAN"/>
    <s v="http://www.empopasto.com.co/"/>
    <x v="3"/>
    <s v="Aguas"/>
    <x v="0"/>
    <m/>
    <s v="(2) 7330030 "/>
    <s v="Ingrid Alejandra Martinéz Vallejo"/>
    <s v="Directora de Gestión Humana"/>
    <s v="Carrera 24 No. 21-40"/>
    <s v="Pasto - Nariño "/>
    <s v="ana.ruiz@empopasto.com.co alejandra.martinez@empopasto.com.co"/>
    <d v="2019-04-29T00:00:00"/>
    <s v="Respuesta con los datos actualizados 30/04/2019 "/>
  </r>
  <r>
    <s v="NULAB LTDA "/>
    <s v="http://nulab.com.co/"/>
    <x v="2"/>
    <s v="Fisicoquímico, alimentos, aguas, licores, cosmeticos, "/>
    <x v="22"/>
    <s v="ICONTEC - INVIMA "/>
    <s v="(1) 7452053 - 3458762 - 3124575322"/>
    <s v="Ing. Luis Lara "/>
    <s v="Jefe de Recursos Humanos "/>
    <s v="Carrera 16 No. 58a - 73"/>
    <s v="Bogotá - Cundinamarca "/>
    <s v="info@nulab.com.co  director.administrativo@nulab.com.co "/>
    <d v="2019-06-05T00:00:00"/>
    <s v="Respuesta con los datos actualizados 10/06/2019"/>
  </r>
  <r>
    <s v="PERMODA LTDA"/>
    <s v="http://www.permoda.com.co/"/>
    <x v="3"/>
    <s v="Textiles "/>
    <x v="2"/>
    <m/>
    <s v="(1) 2948999 ext. 11618-2211-1124"/>
    <s v="Paola Murcia - Johana Garcia - Hellen Martinez "/>
    <s v="Encargadas de Recursos Humanos "/>
    <s v="Calle 19 A No. 69B - 46"/>
    <s v="Bogotá - Cundinamarca "/>
    <s v="carolinap@permoda.com.co  hellengms@permoda.com.co  jessicam@permoda.com.co  johanags@permoda.com.co "/>
    <d v="2019-06-26T00:00:00"/>
    <s v="Respuesta con los datos actualizados 01/07/2019"/>
  </r>
  <r>
    <s v="PREMEX S.A "/>
    <s v="https://www.premex.co"/>
    <x v="2"/>
    <s v="Fisicoquímico, Industrial"/>
    <x v="3"/>
    <m/>
    <s v="(4) 6041500"/>
    <s v="Juan Fernando Agudelo Arboleda"/>
    <s v="Jefe de Recursos Humanos "/>
    <s v="Carrera 50 N° 2 sur 251"/>
    <s v="Medellin - Antioquia "/>
    <s v="juan.agudelo@premex.co"/>
    <d v="2019-06-05T00:00:00"/>
    <s v="Respuesta con los datos actualizados 5/06/2019"/>
  </r>
  <r>
    <s v="PRIMORIS COLOMBIA S.A.S"/>
    <s v="http://www.primoris-lab.com"/>
    <x v="1"/>
    <s v="Residuos de plaguicidas, contaminantes "/>
    <x v="6"/>
    <m/>
    <s v="(1) 8767226 - 3214833585"/>
    <s v="Nelly Gonzalez Vargas "/>
    <s v="Jefe de Recursos Humanos "/>
    <s v="Calle 80 autopista Bogotá -Medellin. Km 2.5, Vía Parcelas "/>
    <s v="Cota - Cundinamarca "/>
    <s v="info@primoris-lab.co  nelly.gonzalez@primoris-lab.co"/>
    <d v="2019-06-05T00:00:00"/>
    <s v="Se rebotó el primer correo 5/06/2019 Se corrigió, Se reenvió 19/06/2019. Respuesta con los datos actualizados 20/06/2019"/>
  </r>
  <r>
    <s v="PROACTIVA - AGUAS DE MONTERÍA S.A E.S.P"/>
    <s v="http://www.proactiva.com.co/monteria/"/>
    <x v="3"/>
    <s v="Aguas, fisicoquímico "/>
    <x v="2"/>
    <m/>
    <s v="(4) 7921796 ext. 108"/>
    <s v="Dianis María Hernandez Martinez "/>
    <s v="Encargada de Recursos Humanos "/>
    <s v="Calle 30 No. 4 - 63 "/>
    <s v="Montería - Córdoba "/>
    <s v="veolia.monteria@veolia.com   dianis.hernandez@veolia.com "/>
    <d v="2019-11-01T00:00:00"/>
    <s v="Respuesta con los datos actualizados 6/11/12012"/>
  </r>
  <r>
    <s v="PROICSA INGENIERIA SAS"/>
    <s v="https://proicsaingenieria.com.co/web/"/>
    <x v="0"/>
    <s v="Ambiental"/>
    <x v="0"/>
    <m/>
    <s v="(1) 2216778 / 7521225"/>
    <s v="Silvana Flórez / Angelica Carrillo"/>
    <s v="Coordinador de Calidad / Jefe de Recursos Humanos"/>
    <s v="Av. Calle 53 No. 66A-71 Salitre el Greco"/>
    <s v="Bogotá - Cundinamarca"/>
    <s v="calidad@proicsaingenieria.com.co"/>
    <m/>
    <m/>
  </r>
  <r>
    <s v="PSL PROANALISIS LTDA"/>
    <s v="http://www.pslproanalisis.com/"/>
    <x v="2"/>
    <s v="Aguas, aire, ruido, suelos, gas "/>
    <x v="38"/>
    <m/>
    <s v="(7) 6444625 - 3107527804 "/>
    <s v="David Fernando León Rincón "/>
    <s v="Jefe de Personal "/>
    <s v="Carrera 14 No. 55 -18 "/>
    <s v="Bucaramanga - Santander "/>
    <s v="pslproanalisis@yahoo.com  david.leon@pslproanalisis.com   gerencia@pslproanalisis.com"/>
    <d v="2019-06-26T00:00:00"/>
    <s v="Respuesta con los datos actualizados 28/06/2019"/>
  </r>
  <r>
    <s v="PyT ECONTROL"/>
    <s v="NO TIENE PAG WEB"/>
    <x v="1"/>
    <s v="Aire"/>
    <x v="0"/>
    <m/>
    <s v="(1) 8110023 Y 3105506883"/>
    <s v="Luis Fernando Penagos O."/>
    <s v="Director Técnico y Encargado de Recursos Humanos"/>
    <s v="Carrera 96 D Bis No. 22 A - 15"/>
    <s v="Bogotá - Cundinamarca"/>
    <s v="pyt.econtrol@yahoo.com.co"/>
    <m/>
    <m/>
  </r>
  <r>
    <s v="QUALISYSTEM S.A.S "/>
    <s v="http://www.qualisystemlab.com/"/>
    <x v="1"/>
    <s v="Fisicoquímico, microbiológico"/>
    <x v="3"/>
    <s v="INVIMA"/>
    <s v="(1) 4120911"/>
    <s v="Eliana Paola Torres Saldaña "/>
    <s v="Jefe de Recursos Humanos "/>
    <s v="Carrera 81B No.8A-43"/>
    <s v="Bogotá - Cundinamarca"/>
    <s v="gestionhumana@laboratoriosdemac.com.co   info@qualisystemlab.com"/>
    <d v="2019-06-05T00:00:00"/>
    <s v="Se rebotó el correo 5/06/2019, Se corrigió y se reenvió correo 19/06/2019. Respuesta con los datos actualizados 20/06/2016"/>
  </r>
  <r>
    <s v="QUIMIA SAS"/>
    <s v="https://quimia.com.co/web/"/>
    <x v="1"/>
    <s v="Farmaceútico"/>
    <x v="0"/>
    <m/>
    <s v=" 758 7387 / 756 8679"/>
    <s v="Luis Enrique Lesmes Moscoso "/>
    <s v="Gerente y Encargado de Recursos Humanos"/>
    <s v="Calle 25C Bis A No. 101B-21"/>
    <s v="Bogotá - Cundinamarca"/>
    <s v="info@quimia.com.co"/>
    <m/>
    <m/>
  </r>
  <r>
    <s v="QUIMIPROYECTOS S.A.S "/>
    <s v="https://www.quimiproyectos.com"/>
    <x v="1"/>
    <s v="Aguas"/>
    <x v="17"/>
    <m/>
    <s v="(7) 6342917 - 3187077371 - 3185165913"/>
    <s v="Sonia Janeth Patiño "/>
    <s v="Directora Administrativa "/>
    <s v="Carrera 24 No. 36 - 15 "/>
    <s v="Bucaramanga - Santander "/>
    <s v="quimiproyectoslab@gmail.com  adm@quimiproyectos.com  "/>
    <d v="2019-09-05T00:00:00"/>
    <s v="Respuesta con los datos actualizados 06/09/2019"/>
  </r>
  <r>
    <s v="SANAMBIENTE SAS"/>
    <s v="https://www.sanambiente.com.co/"/>
    <x v="1"/>
    <s v="Ambiental"/>
    <x v="9"/>
    <m/>
    <s v="(2) 5141342 EXT. 2005"/>
    <s v="Diana Jaramillo Fernandez "/>
    <s v="Asistente Administrativa / Jefe de Recursos Humanos"/>
    <s v=" Carrera 36 B No 5 B 3 – 41"/>
    <s v="Cali - Valle del Cauca"/>
    <s v="gerencia.adm@sanambiente.com  recepcion@sanambiente.com.co  asistente.adm@sananmbiente.com.co"/>
    <d v="2019-05-13T00:00:00"/>
    <s v="Respuesta con los datos actualizados 14/05/2019"/>
  </r>
  <r>
    <s v="SECRETARIA DE SALUD PUBLICA DEPARTAMENTAL - DEPARTAMENTO DEL VALLE DEL CAUCA"/>
    <s v="https://www.valledelcauca.gov.co/"/>
    <x v="3"/>
    <s v="Fisicoquímico, alimentos, aguas, residuos y contaminantes, licores"/>
    <x v="2"/>
    <m/>
    <s v="(2) 6206821 - 3113019801 - 3163895646 "/>
    <s v="Dra. Maria Cristina Lesmes Duque "/>
    <s v="Secretaria Departamental de Salud "/>
    <s v="Carrera 76 No. 4 - 30 "/>
    <s v="Cali - Valle del Cauca "/>
    <s v="Palondono27@hotmail.com  calidadlspd@gmail.com"/>
    <d v="2019-06-26T00:00:00"/>
    <s v="Respuesta con los datos actualizados 28/06/2019"/>
  </r>
  <r>
    <s v="SECRETARIA DEL MEDIO AMBIENTE Y DESARROLLO AGROPECUARIO DE LA ALCALDIA DEL MUNICIPIO DE ENVIGADO"/>
    <s v="https://www.envigado.gov.co/"/>
    <x v="3"/>
    <s v="Ambiental"/>
    <x v="0"/>
    <s v="ICONTEC"/>
    <s v="(2) 3394000 ext. 4153-4095"/>
    <s v="Juan Diego Serna Lemos"/>
    <s v="Jefe de Recursos Humanos"/>
    <s v="Carrera 43 No. 38 Sur 35"/>
    <s v="Envigado - Antioquia"/>
    <s v="juan.sernal@envigado.gov.co"/>
    <d v="2019-05-29T00:00:00"/>
    <s v="Respuesta con los datos actualizados 13/05/2019 "/>
  </r>
  <r>
    <s v="SEGIMA LABORATORIO Y SERVICIOS AMBIENTALES"/>
    <s v="https://segima.com.co/"/>
    <x v="1"/>
    <s v="Aguas"/>
    <x v="0"/>
    <s v="ICONTEC"/>
    <s v="(7) 6363313"/>
    <s v="Juliana Robledo Jaimes"/>
    <s v="Jefe de Recursos Humanos"/>
    <s v="calle 107 No. 22 A - 90 B/Provenza"/>
    <s v="Bucaramanga - Santander"/>
    <s v="liderproyectos@segima.com.co / lidercomercial@segima.com.co"/>
    <m/>
    <m/>
  </r>
  <r>
    <s v="SERVICIO DE INGENIERIA Y AMBIENTE S.A.S - SERAMBIENTE"/>
    <s v="http://www.serambiente.co"/>
    <x v="2"/>
    <s v="Ambiental"/>
    <x v="39"/>
    <m/>
    <s v="(5) 3858220 Ext. 117 - 3104332864"/>
    <s v="Adriana Marin Asprino / Irene Martinez"/>
    <s v="Asistente Administrativa / Jefe de Recursos Humanos"/>
    <s v="Carrera 41 No. 73 B - 72"/>
    <s v="Barranquilla - Atlántico"/>
    <s v="adriana.marin@serambiente.com"/>
    <m/>
    <m/>
  </r>
  <r>
    <s v="SERVICIO NACIONAL DE APRENDIZAJE SENA - CENTRO AGROINDUSTRIAL REGIONAL QUINDIO - LABORATORIO DE CONTROL DE CALIDAD DE ALIMENTOS"/>
    <s v="www.sena.edu.co "/>
    <x v="3"/>
    <s v="Aguas, suelos, agrícola, fisicoquímico, ambiental, residuos"/>
    <x v="2"/>
    <m/>
    <s v="(6) 7494999 ext 62816 - 3116359933 "/>
    <s v="Lina María Arrollave "/>
    <s v="Encargada de personal "/>
    <s v="Carrera 6 (Avenida Centenario) No. 44N - 15 "/>
    <s v="Armenia - Quindío "/>
    <s v="lmarroyave@sena.edu.co  nfjimenez@sena.edu.co"/>
    <d v="2019-06-26T00:00:00"/>
    <s v="Respuesta con los datos actualizados 28/06/2019"/>
  </r>
  <r>
    <s v="SERVICIO NACIONAL DE APRENDIZAJE SENA - CENTRO TEXTIL Y DE GESTION INDUSTRIAL"/>
    <s v="www.sena.edu.co"/>
    <x v="3"/>
    <s v="Textiles "/>
    <x v="2"/>
    <m/>
    <s v="(4) 4717164 - 4442800 EXT 43340 - 43346"/>
    <s v="Dora Patricia Suárez Martinez "/>
    <s v="Encargada de Recursos Humanos "/>
    <s v="Calle 104 No 67 - 120 "/>
    <s v="Medellin - Antioquia "/>
    <s v="dsuarez@sena.edu.co   lcalidadt@sena.edu.co"/>
    <d v="2019-06-26T00:00:00"/>
    <s v="Respuesta con los datos actualizados 26/06/2019"/>
  </r>
  <r>
    <s v="SERVICIOS GEOLOGICOS INTEGRADOS S.A.S."/>
    <s v="http://www.sgiltda.com/"/>
    <x v="3"/>
    <s v="Ambiental"/>
    <x v="0"/>
    <m/>
    <s v="(1) 7424101  / 3124574858 / 3214325177"/>
    <s v="Felipe Pineda Martínez "/>
    <s v="Director de Laboratorio"/>
    <s v="Carrera 28 No. 83-28/34"/>
    <s v="Bogotá - Cundinamarca"/>
    <s v="office@sgiltda.com/directorhseq.laboratorio@sgiltda.com"/>
    <m/>
    <m/>
  </r>
  <r>
    <s v="SIAM INGENIERIA"/>
    <s v="http://www.siamingenieria.com/"/>
    <x v="2"/>
    <s v="Aire"/>
    <x v="0"/>
    <m/>
    <s v="(7) 6941068"/>
    <s v="Johanna Marcela Aguilar Romero / Jhon Alexander Rojas"/>
    <s v="Gerente"/>
    <s v="Calle 87 No. 24-36"/>
    <s v="Bucaramanga - Santander"/>
    <s v="gerencia@siamingenieria.com"/>
    <m/>
    <m/>
  </r>
  <r>
    <s v="SISTEMA HIDRAULICOS Y SANITARIOS  LTDA - SIHSA"/>
    <s v="https://www.sihsa.co/"/>
    <x v="1"/>
    <s v="Aguas"/>
    <x v="32"/>
    <m/>
    <s v="(7) 6351744-6450756"/>
    <s v="Gloria Castellanos de Peña"/>
    <s v="Subgerente de Recursos Humanos"/>
    <s v="Carrera 30 No. 31-35 "/>
    <s v="Bucaramanga - Santander"/>
    <s v="info@sihsa.co"/>
    <m/>
    <m/>
  </r>
  <r>
    <s v="SMURFIT KAPPA- CARTON DE COLOMBIA940"/>
    <s v="https://www.smurfitkappa.com.co"/>
    <x v="3"/>
    <s v="Ambiental"/>
    <x v="0"/>
    <m/>
    <s v="(2) 6914000"/>
    <s v="Camilo Echeverry/ Maria Eugenia Cabaro"/>
    <s v="Jefe de Selecciòn / Gerente de personal"/>
    <s v="Calle 15 No. 18-109 Puerto Isaac"/>
    <s v="Yumbo - Valle del Cauca"/>
    <s v="camilo.echeverry@smurfitkappa.com.co"/>
    <m/>
    <m/>
  </r>
  <r>
    <s v="SOCIEDAD DE ACUEDUCTO, ALCANTARILLADO Y ASEO DE BARRANQUILLA S.A. E.S.P. - TRIPLE A DE B/Q S.A. E.S.P."/>
    <s v="http://www.aaa.com.co/"/>
    <x v="3"/>
    <s v="Aguas, fisicoquímico, microbiológico "/>
    <x v="10"/>
    <s v="ICONTEC"/>
    <s v="(5) 3614002 - 3215221591 - 3614075 "/>
    <s v="Lina Marquez Restrepo "/>
    <s v="Subgerente de Gestión Humana "/>
    <s v="Carrera 58 No. 67 - 09 "/>
    <s v="Barranquilla - Atlántico "/>
    <s v="lina.marquez@aaa.com.co "/>
    <d v="2019-06-26T00:00:00"/>
    <s v="Se envía correo despues de llamar 17/07/2019. Respuesta con los datos actualizados 19/07/2019"/>
  </r>
  <r>
    <s v="SOCIEDAD DE ACUEDUCTO, ALCANTARILLADO Y ASEO DE BARRANQUILLA TRIPLE A"/>
    <s v="http://www.aaa.com.co/"/>
    <x v="3"/>
    <s v="Aguas"/>
    <x v="10"/>
    <m/>
    <s v="(5) 3614243-44 3414079"/>
    <s v="Lina Maria Marques/ Luis J. Benavides"/>
    <s v="Subgerente de Gestión Humana / Director Control de Calidad"/>
    <s v="Carrera 58 No. 67-09"/>
    <s v="Barranquilla - Atlántico"/>
    <s v="merlyn.altamar@aaa.com.co"/>
    <m/>
    <m/>
  </r>
  <r>
    <s v="SOLDADURAS WEST ARCO S.A.S"/>
    <s v="https://www.westarco.com"/>
    <x v="3"/>
    <s v="Metales "/>
    <x v="2"/>
    <m/>
    <s v="(1) 4176288 Ext. 2011 - 2070 - 1213"/>
    <s v="Diana Castaño Cruz "/>
    <s v="Directora de Recursos Humanos"/>
    <s v="Avenida carrera 68 No. 5 - 93 "/>
    <s v="Bogotá - Cundinamarca "/>
    <s v="teresa.alarcon@esab.com.co  diana.castano@esab.com.co "/>
    <d v="2019-06-26T00:00:00"/>
    <s v="Se envía correo despues de llamar 17/07/2019. Respuesta con los datos actualizados 17/07/2019"/>
  </r>
  <r>
    <s v="SOLUCIONES AMBIENTALES INGENIERIA Y LABORATORIO AMBIENTAL - SOLAM S.A.S."/>
    <s v="www.laboratoriosolam.com"/>
    <x v="0"/>
    <s v="Ambiental"/>
    <x v="0"/>
    <m/>
    <s v="(8)  6323309 -  3114779274  "/>
    <s v="Olga Patricia Londoño "/>
    <s v="Jefe de Recursos Humanos "/>
    <s v="Carrera 23 A No. 37-129 "/>
    <s v="Yopal - Casanare"/>
    <s v="solucionesambientales.eu@gmail.com  solameu@gmail.com"/>
    <d v="2019-05-15T00:00:00"/>
    <s v="Respuesta con los datos actualizados 15/05/2019"/>
  </r>
  <r>
    <s v="TECNIMICRO LABORATORIO DE ANÁLISIS S.A.S."/>
    <s v="http://www.tecnimicro.net/"/>
    <x v="2"/>
    <s v="Aguas, suelos, agrícola, fisicoquímico, ambiental"/>
    <x v="11"/>
    <s v="ICONTEC - INVIMA "/>
    <s v="(4) 4031100 ext. 138"/>
    <s v="Astrid Hernandez Osorio / Katerin Gonzalez Rodriguez "/>
    <s v="Gerente de Recursos Humanos y Comunicaciones / Analista Recursos Humanos"/>
    <s v="Carrera 42 No. 10 - 37 "/>
    <s v="Medellín - Antioquia"/>
    <s v="astrid.hernandez@mxns.com   katerin.gonzalez@mxns.com  "/>
    <d v="2019-06-26T00:00:00"/>
    <s v="Respuesta con los datos actualizados 28/06/2019"/>
  </r>
  <r>
    <s v="TECNOQUIMICAS S.AS "/>
    <s v="https://www.tqconfiable.com/"/>
    <x v="3"/>
    <s v="Fisicoquímico"/>
    <x v="3"/>
    <s v="INVIMA"/>
    <s v="(2) 8825555"/>
    <s v="Solanyi Farinango Bravo"/>
    <s v="Administradora de Relaciones Laborales"/>
    <s v="Calle 23 No. 7-39"/>
    <s v="Cali - Valle del Cauca"/>
    <s v="sfarinango@tecnoquimicas.com  pae@tecnoquimicas.com"/>
    <d v="2019-04-29T00:00:00"/>
    <s v=" Respuesta con los datos actualizados 28/05/2019"/>
  </r>
  <r>
    <s v="TRANSEQUIPOS S.A"/>
    <s v="https://transequipos.com/"/>
    <x v="2"/>
    <s v="Fisicoquímico"/>
    <x v="10"/>
    <m/>
    <s v="(1) 7434001 Ext 123 "/>
    <s v="Ivonne Natalia Abella Gaitan "/>
    <s v="Coordinadora de Gestión Humana"/>
    <s v="Km 2.5 Autopista Medellín - Parque Industrial"/>
    <s v="Cota - Cundinamarca"/>
    <s v="iabella@transequipos.com"/>
    <d v="2019-04-29T00:00:00"/>
    <s v="Respuesta con los datos actualizados 30/04/2019 "/>
  </r>
  <r>
    <s v="TRIADA EMA S.A. / COSMOAGRO"/>
    <s v="https://www.cosmoagro.com"/>
    <x v="2"/>
    <s v="Agrícola "/>
    <x v="40"/>
    <s v="ICONTEC"/>
    <s v="(2) 2800660 ext 185 "/>
    <s v="Catherine Mosquera "/>
    <s v="Jefe de Gestión Humana"/>
    <s v="Km. 6 Vía Yumbo Aeropuerto Bod. 15-16 Zona Franca del Pacifico"/>
    <s v="Palmira - Valle del Cauca"/>
    <s v="grisela.rendon@cosmoagro.com  catherine.mosquera@cosmoagro.com"/>
    <d v="2019-06-05T00:00:00"/>
    <s v="Respuesta con los datos actualizados 14/06/2019"/>
  </r>
  <r>
    <s v="UNIDAD DE LABORATORIOS DE CALIDAD AMBIENTAL MARINA – LABCAM- INSTITUTO DE INVESTIGACIONES MARINAS Y COSTERAS - INVEMAR"/>
    <s v="http://www.invemar.org.co/"/>
    <x v="2"/>
    <s v="Aguas"/>
    <x v="0"/>
    <m/>
    <s v="(5)4328600"/>
    <s v="Francisco Arias Isaza / Marciel Cervantes"/>
    <s v="Director General / Jefe de Recursos Humanos"/>
    <s v="Calle 25 No. 2-55 Playa Salguero"/>
    <s v="Rodadero - Santamarta"/>
    <s v="sireccion@invemar.org.co   morela.rengifo@invemar.org.co"/>
    <m/>
    <m/>
  </r>
  <r>
    <s v="UNIVERSIDAD DE ANTIOQUIA - LABORATORIO DE NUTRICIÓN ANIMAL"/>
    <s v="http://portal.udea.edu.co"/>
    <x v="3"/>
    <s v="Alimentos animales, pastos, forrajes "/>
    <x v="3"/>
    <m/>
    <s v="(4) 2199138 - 3008838228 - 2199149 - 2199100"/>
    <s v="Fred Danilo Palacio Villa "/>
    <s v="Coordinador de Talento Humano "/>
    <s v="Carrera 75 No. 65 - 87 "/>
    <s v="Medellin - Antioquia "/>
    <s v="talentohumano@udea.edu.co   coordinacioncalidadudfca@udea.edu.co"/>
    <d v="2019-06-26T00:00:00"/>
    <s v="Respuesta con los datos actualizados 12/07/2019"/>
  </r>
  <r>
    <s v="UNIVERSIDAD INDUSTRIAL DE SANTANDER - LABORATORIO DE ALIMENTOS CICTA"/>
    <s v="https://www.uis.edu.co"/>
    <x v="1"/>
    <s v="Alimentos, fisicoquímico"/>
    <x v="2"/>
    <m/>
    <s v="(7) 6344000 ext. 3545 - 6550804"/>
    <s v="Arley Villamizar"/>
    <s v="Director Técnico "/>
    <s v="Km2 vía al Refugio Sede UIS Guatiguará"/>
    <s v="Pié de Cuesta - Santander "/>
    <s v="cicta@uis.edu.co  ljlopez@uis.edu.co "/>
    <d v="2019-06-26T00:00:00"/>
    <s v="Se envía correo despues de llamar 17/07/2019. Respuesta con los datos actualizados 23/07/2019"/>
  </r>
  <r>
    <s v="UNIVERSIDAD INDUSTRIAL DE SANTANDER - LABORATORIO DE CROMATOGRAFIA Y ESPECTROMETRIA DE MASAS, CROM-MASS"/>
    <s v="https://www.uis.edu.co"/>
    <x v="1"/>
    <s v="Aguas, suelos, alimentos, ambiental, forense, petroquímica "/>
    <x v="41"/>
    <s v="ICONTEC "/>
    <s v="(7) 6344000 ext. 1140-1137 - 6456737 "/>
    <s v="Olga Patricia Chacón Árias "/>
    <s v="Jefe de Recursos Humanos"/>
    <s v="Carrera 27 - Calle 9, Ciudad Universitaria "/>
    <s v="Bucaramanga - Santander "/>
    <s v="labcromauis@yahoo.com  elena@tucan.uis.edu.co"/>
    <d v="2019-06-26T00:00:00"/>
    <s v="Se envía correo despues de llamar 17/07/2019. Respuesta con los datos actualizados 17/07/2019"/>
  </r>
  <r>
    <s v="UNIVERSIDAD TECNOLOGICA DE PEREIRA"/>
    <s v="https://www.utp.edu.co/"/>
    <x v="3"/>
    <s v="Aguas, residuos "/>
    <x v="10"/>
    <m/>
    <s v="(6) 3137300 - 3213206 "/>
    <s v="Mayra Enith Polanco Marulanda "/>
    <s v="Encargada de Recursos Humanos "/>
    <s v="Carrera 27 No. 10 - 02 "/>
    <s v="Pereira - Risaralda"/>
    <s v="calidad@utp.edu.co  mayra@utp.edu.co  gloyapa@utp.edu.co "/>
    <d v="2019-06-26T00:00:00"/>
    <s v="Respuesta con los datos actualizados 27/06/2019"/>
  </r>
  <r>
    <s v="VEOLIA AGUAS DE TUNJA S.A. E.S.P."/>
    <s v="http://www.proactiva.com.co/tunja/"/>
    <x v="2"/>
    <s v="Aguas"/>
    <x v="10"/>
    <m/>
    <s v="(8) 7440088 EXT. 142"/>
    <s v="Diana Lorena Ramirez - Angélica Yaneth Montañez Cruz"/>
    <s v="Jefe de Recursos Humanos / Jefe de Laboratorio de Aguas"/>
    <s v="Carrera 3 este No. 11-20 "/>
    <s v="Tunja - Boyacá"/>
    <s v="diana-lorena.ramirez@veolia.com  angelica.montanez@veolia.com"/>
    <m/>
    <m/>
  </r>
  <r>
    <s v="WATER TECHNOLOGY"/>
    <s v="?"/>
    <x v="1"/>
    <s v="Ambiental"/>
    <x v="0"/>
    <m/>
    <s v="(2) 6654861-6542459"/>
    <s v="Elquin Bernal"/>
    <s v="Directora de Calidad"/>
    <s v="Avenida 3N No. 49 N - 62 B/La Merces"/>
    <s v="Cali - Valle del Cauca"/>
    <s v="direccioncalidad@watert.com.co"/>
    <m/>
    <m/>
  </r>
  <r>
    <s v="ZONAS COSTERAS S.A.S."/>
    <s v="http://zonascosteras.com.co/"/>
    <x v="2"/>
    <s v="Ambiental"/>
    <x v="0"/>
    <m/>
    <s v="(5) 3450576-3563062"/>
    <s v="Hilda Pérez"/>
    <s v="Jefe de Recursos Humanos"/>
    <s v="Calle 68 No. 44-95"/>
    <s v="Barranquilla - Atlántico"/>
    <s v="info@zonascosteras.com.co   zonascosteras@zonascosteras.com.co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s v="ACUATEST LABORATORIO DE AGUAS"/>
    <s v="http://www.iqasa.com.co/"/>
    <x v="0"/>
    <s v="Aguas"/>
    <x v="0"/>
    <x v="0"/>
    <s v="(6) 8870402"/>
    <s v="Wilson Chica Valencia"/>
    <s v="Director Administrativo"/>
    <s v="Carrera 25 No. 67-104 Barrio Palermo"/>
    <s v="Manizales - Caldas"/>
    <s v="directoradministrativo@igasa.com"/>
    <m/>
    <m/>
  </r>
  <r>
    <s v="ACUAZUL LTDA"/>
    <s v="http://www.acuazul.com.co/"/>
    <x v="1"/>
    <s v="Aguas"/>
    <x v="1"/>
    <x v="0"/>
    <s v="(4) 4444518"/>
    <s v="Hernando de Jesús Londoño Arango "/>
    <s v="Director General "/>
    <s v="Transversal 22 No. 65 - 41 "/>
    <s v="Medellín - Antioquia"/>
    <s v="acuazul@une.net.co   gestionacuazul@gmail.com "/>
    <d v="1900-11-01T00:00:00"/>
    <s v="Respuesta con los datos actualizados 8/11/2019 "/>
  </r>
  <r>
    <s v="ACUEDUCTO METROPOLITANO DE BUCARAMANGA S.A. E.S.P. – AMB S.A. E.S.P LABORATORIO DE CONTROL DE CALIDAD DE AGUAS"/>
    <s v="http://www.amb.com.co"/>
    <x v="2"/>
    <s v="Aguas"/>
    <x v="2"/>
    <x v="0"/>
    <s v="(7) 6323050 - 6320220 ext 400"/>
    <s v="Carlos Salomón Rivera Balaguera "/>
    <s v="Jefe de Recursos Humanos"/>
    <s v="Diagonal 32 No. 30A-51 "/>
    <s v="Bucaramanga - Santander "/>
    <s v="crivera@amb.com.co  cparra@amb.com.co "/>
    <d v="2019-06-26T00:00:00"/>
    <s v="Respuesta con los datos actualizados 27/06/2019"/>
  </r>
  <r>
    <s v="ADAMA ANDINA BV SUCURSAL COLOMBIA"/>
    <s v="https://www.adama.com"/>
    <x v="3"/>
    <s v="Agroquímicos"/>
    <x v="3"/>
    <x v="0"/>
    <s v="(1) 6446730-3799772"/>
    <s v="Juanita Silvab /Walter Maticorena"/>
    <s v="Gerente de Recursos Humanos / Representante Legal"/>
    <s v="Carrera 11 No. 87-51 piso 4"/>
    <s v="Bogotá - Cundinamarca"/>
    <s v="juanita.silva@adama.com - ernesto.cuellar@adama.com"/>
    <m/>
    <m/>
  </r>
  <r>
    <s v="AG CONSULTORES AMBIENTALES S.A.S."/>
    <s v="http://www.agconsultores.com.co/"/>
    <x v="1"/>
    <s v="Ambiental"/>
    <x v="0"/>
    <x v="0"/>
    <s v="(2) 2426313-3174200332"/>
    <s v="Gustavo Gutíerrez Ceron /  Jacky Benavides "/>
    <s v="Gerente / Directora Administrativa y Jurídica y de Recursos Humanos"/>
    <s v="Calle 5 No. 7-26"/>
    <s v="Buenaventura - Cali"/>
    <s v="gerencia@agconsultores.com.co / juridico@agconsultores.com.co"/>
    <m/>
    <m/>
  </r>
  <r>
    <s v="AGRICENSE LTDA "/>
    <s v="http://www.agricense.com/"/>
    <x v="1"/>
    <s v="Agroquímicos"/>
    <x v="3"/>
    <x v="1"/>
    <s v="(1) 7776868 - 7777511 - 7776620"/>
    <s v="Clara Inés Segura / Miguel Angel Infante"/>
    <s v="Subgerente Recuros Humanos / Representante Legal"/>
    <s v="Carrera 4ta No. 53-80"/>
    <s v="Bogotá - Cundinamarca"/>
    <s v="info@agricense.com"/>
    <m/>
    <m/>
  </r>
  <r>
    <s v="AGRÍCOLA NACIONAL S.A.C.I. (ANASAC)"/>
    <s v="http://www.anasac.co/"/>
    <x v="2"/>
    <s v="Agropecuario"/>
    <x v="3"/>
    <x v="0"/>
    <s v="(1) 8219039 (8)  "/>
    <s v="Maria Belén Carabaño"/>
    <s v="Jefe de Recursos Humanos"/>
    <s v="Autopista Medellin Km 3,5 Centro Empr. Metropolitano Mod 2, Bg 40"/>
    <s v="Bogotá - Cundinamarca"/>
    <s v="mcarabano@anasac.co "/>
    <d v="2019-04-29T00:00:00"/>
    <s v="Respuesta con los datos actualizados 30/04/2019"/>
  </r>
  <r>
    <s v="AGRILAB LABORATORIO S.A.S "/>
    <s v="http://agrilab.com.co/"/>
    <x v="2"/>
    <s v="Agrícola "/>
    <x v="4"/>
    <x v="0"/>
    <s v="(1) 7454697"/>
    <s v="Lily Ordoñes"/>
    <s v="Jefe de Recursos Humanos"/>
    <s v="Calle 79B No. 70-16 "/>
    <s v="Bogotá - Cundinamarca"/>
    <s v=" servicioalcliente@agrilab.com.co  - gestionhumana@agrilab.com.co"/>
    <d v="2019-04-29T00:00:00"/>
    <s v="Respuesta con los datos actualizados 30/04/2019  "/>
  </r>
  <r>
    <s v="AGROIDEA"/>
    <s v="https://www.agroidea.com.co/"/>
    <x v="2"/>
    <s v="Agrícola "/>
    <x v="3"/>
    <x v="0"/>
    <s v="3153306401-3176489298"/>
    <s v="Brigitte López"/>
    <s v="Jefe Recursos Humanos"/>
    <s v="Vía alterna Chía - Cajica vereda Canelón frente al colegio Antonio Nariño"/>
    <s v="Cajicá - Cundinamarca"/>
    <s v="brigitte.lopez@agroidea.com.co  laboratoriosanidadvegetal@agroidea.com.co"/>
    <m/>
    <m/>
  </r>
  <r>
    <s v="AGROQUIMICOS ARROCEROS DE COLOMBIA AGROZ S.A."/>
    <s v="http://www.agroz.com.co/"/>
    <x v="2"/>
    <s v="Agrícola, fisicoquímico"/>
    <x v="5"/>
    <x v="0"/>
    <s v="(8) 2483930 / 2485584"/>
    <s v="William Andrés Santos "/>
    <s v="Coordinador de Relaciones Laborales"/>
    <s v="Km 1 Via a Espinal"/>
    <s v="Ibagué - Tolima"/>
    <s v="saludocupaagroz@fedearroz.com.co  infoagroz@fedearroz.com.co"/>
    <d v="2019-05-15T00:00:00"/>
    <s v="Respuesta con los datos actualizados 16/05/2019"/>
  </r>
  <r>
    <s v="AGROSOIL LAB es una unidad de negocio de COLINAGRO"/>
    <s v="http://www.agrosoil.com.co/"/>
    <x v="3"/>
    <s v="Suelos"/>
    <x v="6"/>
    <x v="0"/>
    <s v="(1) 7772411  (3) - 6194300"/>
    <s v="Aura Marcela Niño / Solangee Patiño"/>
    <s v="Lider de Laboratorio / Gerente de Gestión Humana"/>
    <s v="Calle 56 No. 2-20 Entrada 2, Cazucá / Cra 72 No. 127 D - 75"/>
    <s v="Bogotá - Cundinamarca"/>
    <s v="aura.nino@agrosoil.com.co,laboratorio@agrosoil.com.co,solangee.patino@colinagro.com.co"/>
    <m/>
    <m/>
  </r>
  <r>
    <s v="AGROSOLUCIONES AMBIENTALES - ASOAM"/>
    <s v="http://asoam.co/"/>
    <x v="1"/>
    <s v="Aguas, suelos, aire"/>
    <x v="0"/>
    <x v="0"/>
    <s v="(1) 3613034 - 3176412617"/>
    <s v="Karem Beltran "/>
    <s v="Jefe de Recursos Humanos"/>
    <s v="Calle 132A No. 58 C-67 piso 3"/>
    <s v="Bogotá - Cundinamarca"/>
    <s v="contacto:karembeltran@asoam.com  administrativo@asoam.co"/>
    <d v="2019-05-15T00:00:00"/>
    <s v="Respuesta con los datos actualizados 16/05/2019 "/>
  </r>
  <r>
    <s v="AGUALIMSU LABORATORIO LTDA"/>
    <s v="NO TIENEN"/>
    <x v="1"/>
    <s v="Aguas, alimentos, fertilizantes, suelos"/>
    <x v="7"/>
    <x v="0"/>
    <s v="(8) 8716282 "/>
    <s v="Viviana Castillo y/o Maria Gicela Ramirez "/>
    <s v="Administradora y Coordinadora de Calidad"/>
    <s v="Calle 13 No. 6 - 10 "/>
    <s v="Neiva - Huila "/>
    <s v="agualimsultda@yahoo.es"/>
    <d v="2019-06-19T00:00:00"/>
    <s v="Respuesta con los datos actualizados 20/06/2019"/>
  </r>
  <r>
    <s v="AGUAS KPITAL CUCUTA S.A. E.S.P."/>
    <s v="http://akc.com.co"/>
    <x v="2"/>
    <s v="Fisicoquímico, microbiológico, aguas"/>
    <x v="8"/>
    <x v="0"/>
    <s v="(7) 5829200 - 3174402791 - 3176684715 - 3174349905 "/>
    <s v="Paula Julia Blanco - Diana Milena Atuesta - Aleyda Fong "/>
    <s v="Encargada de Laboratorio - Jefe de Personal "/>
    <s v="Avenida 6 Calle 11, piso 2. Ed. San Jose"/>
    <s v="Cúcuta - Norte de Santander "/>
    <s v="diana.atuesta@akc.co  aleyda.fong@akc.co  paula.blanco@akc.co "/>
    <d v="2019-06-26T00:00:00"/>
    <s v="Respuesta con los datos actualizados 27/06/2019"/>
  </r>
  <r>
    <s v="AIR CLEAN SYSTEMS S.A.S."/>
    <s v="http://www.acsingenieria.co/"/>
    <x v="1"/>
    <s v="Ambiental"/>
    <x v="0"/>
    <x v="0"/>
    <n v="3174051453"/>
    <s v="Angie Bravo Alegria"/>
    <s v="Directora Administrativa y Financiera"/>
    <s v="Av Calle 3 No. 70 B - 66"/>
    <s v="Bogotá - Cundinamarca"/>
    <s v="directoradministrativo@acsingenieria.co"/>
    <m/>
    <m/>
  </r>
  <r>
    <s v="AIRE VERDE LTDA"/>
    <s v="http://www.aireverdeltda.com/"/>
    <x v="1"/>
    <s v="Aire"/>
    <x v="0"/>
    <x v="0"/>
    <s v="(1) 4513832"/>
    <s v="Sandra Muñoz"/>
    <s v="Directora Calidad y Recursos Humanos"/>
    <s v="Carrera 78 N No. 43-66 sur"/>
    <s v="Bogotá - Cundinamarca"/>
    <s v="aire.verde.ltda@gmail.com"/>
    <m/>
    <m/>
  </r>
  <r>
    <s v="ALIMENTOS POLAR COLOMBIA S.A.S."/>
    <s v="http://empresaspolar.com"/>
    <x v="3"/>
    <s v="Fisicoquímico"/>
    <x v="3"/>
    <x v="0"/>
    <s v="(1) 6511777 - 3728242"/>
    <s v="Luz Dary Quintero"/>
    <s v="Jefe de Recursos Humanos"/>
    <s v="Calle 100 9A - 45 oficina principl - Kilometro 33 vi a facatativa"/>
    <s v="Bogotá - Cundinamarca"/>
    <s v="josef.vargas@empreas-polar.com"/>
    <m/>
    <m/>
  </r>
  <r>
    <s v="ALLCHEM LTDA"/>
    <s v="www.alchem.com.co"/>
    <x v="2"/>
    <s v="Alimentos, aguas"/>
    <x v="0"/>
    <x v="0"/>
    <s v="(1) 7450682-3209625736"/>
    <s v="Nydia Gómez/Héctor Pérez / Andrea fandiño"/>
    <s v="Directora Técnica / Representante Legal /Encargada de recursos humanos"/>
    <s v="Transv 39 No. 20 A - 72"/>
    <s v="Bogotá - Cundinamarca"/>
    <s v="direccion_tecnica@allchem.com.co"/>
    <m/>
    <m/>
  </r>
  <r>
    <s v="ALPINA PRODUCTOS ALIMENTICIOS S.A"/>
    <s v="https://www.alpina.com/"/>
    <x v="3"/>
    <s v="Alimentos, ambiental, fisicoquímico"/>
    <x v="2"/>
    <x v="0"/>
    <s v="(1) 4238600 ext 2346, 2222 - 4238625"/>
    <s v="José Miguel García "/>
    <s v="Gerente de Relaciones Laborales "/>
    <s v="Carrera 4 Bis No. 2 - 24"/>
    <s v="Sopó - Cundinamarca "/>
    <s v="jose.mgarcia@alpina.com   maria.calderon@alpina.com "/>
    <d v="2019-06-26T00:00:00"/>
    <s v="Respuesta con los datos actualizados 27/06/2019"/>
  </r>
  <r>
    <s v="AMBIENCIQ INGENIEROS S.A.S."/>
    <s v="http://www.ambienciq.com/wp/"/>
    <x v="1"/>
    <s v="Ambiental"/>
    <x v="0"/>
    <x v="0"/>
    <s v="(1) 2310500"/>
    <s v="Ingrid Pachon o Alexis Reyes"/>
    <s v="Jefe de Recursos Humanos"/>
    <s v="Carrera 28 No. 75-37 "/>
    <s v="Bogotá - Cundinamarca"/>
    <s v="financiera@ambienciq.com talentohumano@ambienciq.com"/>
    <d v="2019-04-29T00:00:00"/>
    <s v="Respuesta con los datos actualizados 30/04/2019 "/>
  </r>
  <r>
    <s v="AMBILAB S.A.S - LABORATORIO AMBIENTAL"/>
    <s v="https://www.ambilab.co/"/>
    <x v="0"/>
    <s v="Ambiental"/>
    <x v="0"/>
    <x v="0"/>
    <n v="3204887265"/>
    <s v="Oscar E. Valbuena Calderon / Lady Varon"/>
    <s v="Representante Legal "/>
    <s v="Calle 1 a No. 4-50"/>
    <s v="Pitalito - Huila"/>
    <s v="gerencia@ambilab.com"/>
    <m/>
    <m/>
  </r>
  <r>
    <s v="AMBIUS S.A.S."/>
    <s v="http://ambius.com.co/"/>
    <x v="0"/>
    <s v="Ambiental"/>
    <x v="0"/>
    <x v="0"/>
    <s v="(1) 2698305"/>
    <s v="Jaime Bermudez / Alejandro Herrera"/>
    <s v="Administrador / Jefe de Recursos Humanos"/>
    <s v="Calle 24C No. 25-35  piso 2"/>
    <s v="Bogotá - Cundinamarca"/>
    <s v="a.herrera@ambius.com.co"/>
    <m/>
    <m/>
  </r>
  <r>
    <s v="ANALISIS AMBIENTAL LTDA"/>
    <s v="http://analisisambiental.com.co/"/>
    <x v="1"/>
    <s v="Ambiental"/>
    <x v="0"/>
    <x v="0"/>
    <s v="(2) 668 7281-3116425765"/>
    <s v="José Ospina Marín / Myriam S. Valencia G."/>
    <s v="Gerente / Directora Administrativa y Encargada de Recursos Humanos"/>
    <s v="Avenida 9AN No. 10 - 117"/>
    <s v="Cali - Valle del Cauca"/>
    <s v="jose.ospina@analisisambiental.com.co -myriam.valencia@analisisambiental.com.co"/>
    <m/>
    <m/>
  </r>
  <r>
    <s v="ANÁLISIS AMBIENTAL S.A.S"/>
    <s v="https://analisisambiental.com.co/home/"/>
    <x v="1"/>
    <s v="Aguas, Fisicoquímico, ambiental, residuos, microbiológico"/>
    <x v="9"/>
    <x v="0"/>
    <s v="(2) 6687281 - 3117716249"/>
    <s v="Myriam Valencia "/>
    <s v="Jefe de Recursos Humanos "/>
    <s v="Avenida 9AN No. 10 - 117 "/>
    <s v="Cali - Valle del Cauca "/>
    <s v="myriam.valencia@analisisambiental.com.co   nasly.arciniegas@analisisambiental.com.co "/>
    <d v="2019-09-05T00:00:00"/>
    <s v="Respuesta con los datos actualizados 06/09/2019"/>
  </r>
  <r>
    <s v="ANALISIS DE AGUAS Y GESTION AMBIENTAL - AAGA"/>
    <s v="www.analisisdeaguas.com.co"/>
    <x v="0"/>
    <s v="Aguas"/>
    <x v="0"/>
    <x v="0"/>
    <s v="(4) 4440486"/>
    <s v="Mónica Alejandra Rua"/>
    <s v="Gerente / Jefe  de Recursos Humanos"/>
    <s v="Carrera 71 No. 32B - 112"/>
    <s v="Medellín - Antioquia"/>
    <s v="gerencia@aagagerencia.com.co - cartera@aagacartera.com.co"/>
    <m/>
    <m/>
  </r>
  <r>
    <s v="ANALIZAR LABORATORIO FISICOQUIMICO LTDA"/>
    <s v="http://www.analizarlaboratorio.com/"/>
    <x v="1"/>
    <s v="Aguas"/>
    <x v="0"/>
    <x v="2"/>
    <s v="(8) 7614955 - 7614647"/>
    <s v="Maria del Carmen Estupiñan"/>
    <s v="Gerente"/>
    <s v="Carrera 33 N° 16-27"/>
    <s v="Duitama - Boyacá"/>
    <s v="dtanalizar@gmail.com,analizarlaboratoriogerencia@gmail.com"/>
    <m/>
    <m/>
  </r>
  <r>
    <s v="ANALQUIM LTDA"/>
    <s v="https://www.analquim.com/"/>
    <x v="2"/>
    <s v="Ambiental"/>
    <x v="2"/>
    <x v="0"/>
    <s v="(1) 6309945 - 3158602196 - 3143178482"/>
    <s v="Diana Milena Ortiz "/>
    <s v="Jefe de Recursos Humanos"/>
    <s v="Carrera 25 No. 73 - 60 Barriio Alcazares "/>
    <s v="Bogotá - Cundinamarca "/>
    <s v="recursohumano@analquim.com  gerencia@analquim.com  calidad@analquim.com"/>
    <d v="2019-06-26T00:00:00"/>
    <s v="Respuesta con los datos actualizados 28/06/2019"/>
  </r>
  <r>
    <s v="ANALTEC "/>
    <s v="http://www.analteclaboratorio.com/"/>
    <x v="2"/>
    <s v="Aguas, alimentos "/>
    <x v="10"/>
    <x v="0"/>
    <s v="(4) 4480539 "/>
    <s v="Marisol Marín Osorio "/>
    <s v="Encargada de Recursos Humanos "/>
    <s v="Avenida 33 No. 74B - 146 "/>
    <s v="Medellin - Antioquia"/>
    <s v="direccioncalidad@analteclaboratorios.com "/>
    <d v="2019-11-01T00:00:00"/>
    <s v="Respuesta con los datos actualizados 5/11/12012"/>
  </r>
  <r>
    <s v="ANGEL DIAGNOSTICA / ANGEL BIOINDUSTRIAL S.A. SYNLAB"/>
    <s v="www.angelbioindustrial.com"/>
    <x v="2"/>
    <s v="Alimentos, aguas"/>
    <x v="11"/>
    <x v="3"/>
    <s v=" (2) 6080049 ext 306  - 312 2459326"/>
    <s v="Beatriz Angel Ramelli / Sandra Hernández / Valentina Saavedra"/>
    <s v="Presidente / Encargadas de Recursos Humanos "/>
    <s v="Av 2da norte No. 2n 19"/>
    <s v="Cali - Valle del Cauca"/>
    <s v="lina_garcia@angel.com.co   valentina.saavedra@synlab.co"/>
    <s v=" 29/04/2019 "/>
    <s v="Respuesta con los datos actualizados 30/04/2019"/>
  </r>
  <r>
    <s v="AQI CONSULTORES AMBIENTALES"/>
    <s v="https://www.aqiconsultoresambientales.com/"/>
    <x v="0"/>
    <s v="Ambiental, aire"/>
    <x v="0"/>
    <x v="0"/>
    <n v="3173168387"/>
    <s v="María Concepción Aguirre Gómez / Ing. Mauricio Pachon G"/>
    <s v="Química Directora de Laboratorio / Encargado de Recursos Humanos"/>
    <s v="Carrera 31 No. 84 - 20"/>
    <s v="Pereira - Risaralda"/>
    <s v="aqi.consultores@gmail.com"/>
    <d v="2019-04-29T00:00:00"/>
    <s v="Respuesta con los datos actualizados  02/05/2019"/>
  </r>
  <r>
    <s v="AQM  ANALISIS QUIMICO Y MICROBIOLOGICO S.A.S. /  CROMANAL S.A.S "/>
    <s v="https://aqm.com.co/"/>
    <x v="2"/>
    <s v="Fisicoquímico"/>
    <x v="12"/>
    <x v="3"/>
    <s v="(1) 4848800"/>
    <s v="Martha Cecilia Manosalva Rojas"/>
    <s v="Jefe Talento Humano"/>
    <s v="Carrera 65A No. 18A - 23 Zona Industrial"/>
    <s v="Bogotá - Cundinamarca"/>
    <s v="recursoshumanos@aqm.com.co gerencia@aqm.com.co"/>
    <d v="2019-04-29T00:00:00"/>
    <s v="Respuesta con los datos actualizados 29/04/2019"/>
  </r>
  <r>
    <s v="AQUALIM LABORATORIO AMBIENTAL "/>
    <s v="http://www.aqualim.com/"/>
    <x v="1"/>
    <s v="Aguas"/>
    <x v="0"/>
    <x v="0"/>
    <s v="(8) 6324402-6359090"/>
    <s v="Claudia Quijano Molina"/>
    <s v="Gerente Administrativa"/>
    <s v="Carrera 23 No. 19-15"/>
    <s v="Yopal - Casanare"/>
    <s v="servicioalcliente@aqualim.com,gerencia@aqualim.com"/>
    <m/>
    <m/>
  </r>
  <r>
    <s v="AQUAOCCIDENTE S.A E.S.P."/>
    <s v="https://www.aquaoccidente.com/"/>
    <x v="3"/>
    <s v="Aguas, fisicoquímico, microbiológico "/>
    <x v="2"/>
    <x v="0"/>
    <s v="(2) 2688088 - 2717300 - 2734757 "/>
    <s v="Heliones Ospina "/>
    <s v="Director departamento de Recursos Humanos "/>
    <s v="Calle 31 No. 29 - 14 "/>
    <s v="Palmira - Valle del Cauca"/>
    <s v="mgarcia@aquaoccidente.com   hospina@aquaoccidente.com"/>
    <d v="2019-06-26T00:00:00"/>
    <s v="Respuesta con los datos actualizados 11/07/2019"/>
  </r>
  <r>
    <s v="ARYSTA LIFE SCIENCE COLOMBIA S.A."/>
    <s v="http://www.arysta.com.co/"/>
    <x v="3"/>
    <s v="Agrícola "/>
    <x v="3"/>
    <x v="0"/>
    <s v="(1) 5111888"/>
    <s v="Natalia Diaz / Carlos Angulo"/>
    <s v="Gerente de Recursos Humanos / Representante Legal"/>
    <s v="Calle 127 a No. 53A - 45 Torre centro empresarial colparia"/>
    <s v="Bogotá - Cundinamarca"/>
    <s v="natalia.diaz@arysta.com,carlos.angulo@arysta.com,gerencia@arysta.com"/>
    <m/>
    <m/>
  </r>
  <r>
    <s v="ASESORIA CONTROL DE CONTAMINACION DEL AIRE LTDA"/>
    <s v="NO TIENE PAG WEB"/>
    <x v="0"/>
    <s v="Ambiental"/>
    <x v="0"/>
    <x v="0"/>
    <s v="310 209 0977"/>
    <s v="Fernando Silva Quintero "/>
    <s v="Ingeniero Sanitario y Encargado de Recursos Humanos"/>
    <s v="No hay direcciion"/>
    <s v="Bogotá - Cundinamarca"/>
    <s v="fdosilva_14@hotmail.com"/>
    <m/>
    <m/>
  </r>
  <r>
    <s v="ASINAL LTDA"/>
    <s v="https://asinal.net.co/"/>
    <x v="1"/>
    <s v="Ambiental"/>
    <x v="0"/>
    <x v="0"/>
    <s v="(1)6053555 "/>
    <s v="Belisario Acevedo /  Martha Maecha"/>
    <s v="Representante Legal / Jefe de Recursos Humanos"/>
    <s v="Callle 10 sur  No. 41-27"/>
    <s v="Bogotá - Cundinamarca"/>
    <s v="belisario.acevedo@asinal.net.co - calidad@asinal.net.co"/>
    <m/>
    <m/>
  </r>
  <r>
    <s v="ASISTENCIA Y MONITOREO AMBIENTAL PLANETA AZUL LTDA"/>
    <s v="NO TIENE PAG WEB"/>
    <x v="1"/>
    <s v="Ambiental"/>
    <x v="0"/>
    <x v="0"/>
    <s v="(8) 7713157 - 3133955647"/>
    <s v="Carolina Cárdenas Ruiz / Juan Eduardo Cetina Molina"/>
    <s v="Jefe de Recursos Humanos / Gerente General "/>
    <s v="Carrera 9A No. 28-60 Oficina 101"/>
    <s v="Sogamoso - Boyacá"/>
    <s v="juan.cetina@aimaplanetaazul.com  carolina.cardenas@aimaplanetaazul.com"/>
    <d v="2019-04-29T00:00:00"/>
    <s v="Respuesta con los datos actualizados 30/04/2019 "/>
  </r>
  <r>
    <s v="ASOCLINIC"/>
    <s v="http://asoclinic.com/"/>
    <x v="1"/>
    <s v="Ambiental"/>
    <x v="0"/>
    <x v="0"/>
    <s v="(2)5216231 - 5216228"/>
    <s v="Myriam Arevalo Ramírez/ Daniela Santa Cruz / Amanda Londoño"/>
    <s v="Directora Cientifica / Abogada / Jefe de Recursos Humanos"/>
    <s v="Carrera 37 2 Bis No. 5E-08 Templete-Cali"/>
    <s v="Cali - Valle del Cauca"/>
    <s v="calidad@inmuno.org - recursoshumanos@inmuno.org"/>
    <m/>
    <m/>
  </r>
  <r>
    <s v="ATLAS LIMITED S.A.S"/>
    <s v="www.calzadoatlas.com"/>
    <x v="2"/>
    <s v="Fisicoquímico, textil, cauchos, cueros, metales, plastico "/>
    <x v="2"/>
    <x v="0"/>
    <s v="(1) 4050891 - 4054111 "/>
    <s v="Jazmin Cujer "/>
    <s v="Jefe de Recursos Humanos"/>
    <s v="Callle 17 No. 68B - 68 "/>
    <s v="Bogotá - Cundinamarca "/>
    <s v="lpelaboratorio@gmail.com"/>
    <d v="2019-06-26T00:00:00"/>
    <s v="Respuesta con los datos actualizados 27/06/2019"/>
  </r>
  <r>
    <s v="AUSCULTAR S.A.S."/>
    <s v="http://www.auscultar.com/"/>
    <x v="2"/>
    <s v="Suelos"/>
    <x v="8"/>
    <x v="0"/>
    <s v="(1) 5475757 ext 103 - 3152964527 - 3168727822 "/>
    <s v="Maria Eliza Cifuentes Ortiz "/>
    <s v="Directora Administrativa "/>
    <s v="Calle 70 No. 28 - 29 "/>
    <s v="Bogotá - Cundinamarca "/>
    <s v="administracion@auscultar.com "/>
    <d v="2019-07-09T00:00:00"/>
    <s v="Respuesta con los datos actualizados 09/07/2019"/>
  </r>
  <r>
    <s v="AVALQUÍMICO S.A.S"/>
    <s v="http://avalquimicosas.com.co/"/>
    <x v="1"/>
    <s v="Aceites"/>
    <x v="3"/>
    <x v="0"/>
    <s v="(2) 4475948 "/>
    <s v="Julián Paz"/>
    <s v="Coordinador Administración de Gestión Humana"/>
    <s v="Calle 26 N No. 2 Bis - 58"/>
    <s v="Cali - Valle del Cauca"/>
    <s v="gestionhumana@avalquimicosas.com.co"/>
    <m/>
    <m/>
  </r>
  <r>
    <s v="BASF QUIMICA COLOMBIA S.A."/>
    <s v="https://www.basf.com.co/"/>
    <x v="3"/>
    <s v="Agrícola "/>
    <x v="3"/>
    <x v="0"/>
    <s v="(1) 6322260-2119"/>
    <s v="Luis Gabriel Pinto Vasquez"/>
    <s v="Gerente de Recursos Humanos"/>
    <s v="Calle 99 No. 69 C - 32 "/>
    <s v="Bogotá - Cundinamarca"/>
    <s v="gabriel.pinto@basf.com elquin.galindo@basf.com"/>
    <m/>
    <m/>
  </r>
  <r>
    <s v="BB SERVICIOS AMBIENTALES S.A.S."/>
    <s v="www.bbserviciosambientales.com"/>
    <x v="0"/>
    <s v="Ambiental"/>
    <x v="0"/>
    <x v="0"/>
    <s v="(4) 5321559"/>
    <s v="Bernanrdo Botero Funeme / Maria Camila Henao Higuita"/>
    <s v="Director General / Jefe de Recursos Humanos"/>
    <s v="Calle 45 No. 41-07 "/>
    <s v="Rionegro - Antioquia"/>
    <s v="bboterof@gmail.com"/>
    <m/>
    <m/>
  </r>
  <r>
    <s v="BECTON DICKINSON DE COLOMBIA LTDA "/>
    <s v="https://www.bd.com/"/>
    <x v="3"/>
    <s v="Insumos de laboratorio y dispositivoc médicos "/>
    <x v="13"/>
    <x v="3"/>
    <s v="(1) 7566060 - 5723650 "/>
    <s v="Monica Villarreal / Vanessa Lopez "/>
    <s v="Gerente de Recursos Humanos / Analista de Recursos Humanos "/>
    <s v="Complejo logístico industrial de Siberia CLIS, Vereda vuelta grande 150 Mts Glorieta via Siberia - Cota, Bodegas 56 y 57"/>
    <s v="Cota - Cundinamarca "/>
    <s v="monica.villarreal@bd.com   vanessa.lopez@bd.com "/>
    <d v="2019-09-05T00:00:00"/>
    <s v="Respuesta con los datos actualizados 11/09/2019"/>
  </r>
  <r>
    <s v="BIOLOGISTICA S.A.S INGENIERIA Y LOGISTICA PARA EL MEDIO AMBIENTE"/>
    <s v="http://www.biologistica.com.co/"/>
    <x v="1"/>
    <s v="Aguas, residuos "/>
    <x v="0"/>
    <x v="0"/>
    <s v="(4) 4449979"/>
    <s v="Jennifer Alejandra Villa Ruiz "/>
    <s v="Jefe de Recursos Humanos"/>
    <s v="Carrera 67 B No. 51 A - 66 Ofic. 202"/>
    <s v="Medellín - Antioquia"/>
    <s v="gerencia@biologistica.com.co  auxiliar@biologistica.com.co "/>
    <d v="2019-04-29T00:00:00"/>
    <s v="Respuesta on los datos actualizados 08/05/2019 "/>
  </r>
  <r>
    <s v="BIOQUILAB LTDA"/>
    <s v="http://bioquilab.com/"/>
    <x v="1"/>
    <s v="Alimentos, aguas, ambiental, empaques, desinfectantes, limpiadores "/>
    <x v="14"/>
    <x v="3"/>
    <s v="(1) 2570722 - 6353461 - 3105681450"/>
    <s v="Clara Cárdenas "/>
    <s v="Gerente "/>
    <s v="Carrera 47A No. 91 - 85 "/>
    <s v="Bogotá - Cundinamarca "/>
    <s v="cccardenas@bioquilab.com   servicioalcliente@bioquilab.com   calidad@bioquilab.com"/>
    <d v="2019-09-05T00:00:00"/>
    <s v="Respuesta con los datos actualizados 09/09/2019"/>
  </r>
  <r>
    <s v="BIOTA CONSULTORIA Y MEDIO AMBIENTE S.A.S."/>
    <s v="http://www.biotaconsultoria.com/"/>
    <x v="0"/>
    <s v="Recursos hidrobiologicos, aguas, ambiental"/>
    <x v="0"/>
    <x v="1"/>
    <s v="(8) 2643662"/>
    <s v="Katherine Mora Bedoya "/>
    <s v="Jefe de Recursos Humanos"/>
    <s v="Calle 40 No. 4H-29 B/La macarena"/>
    <s v="Ibagué - Tolima"/>
    <s v="gerencia@biotaconsultoria.com  k.mora@biotaconsultoria.com"/>
    <d v="2019-05-15T00:00:00"/>
    <s v="Respuesta con los datos actualizados 15/05/2019"/>
  </r>
  <r>
    <s v="BIOTRENDS LABORATORIO S.A.S"/>
    <s v="https://www.biotrendslab.com/"/>
    <x v="1"/>
    <s v="Alimentos de consumo humano y animal, cosméticos, fisicoquímico"/>
    <x v="15"/>
    <x v="0"/>
    <s v="(1) 475 8383 - 7022799 ext 111"/>
    <s v="Carmelo José Arrieta Novoa "/>
    <s v="Coordinador de Talento Humano "/>
    <s v="Av Boyacá No. 64F- 68 "/>
    <s v="Bogotá - Cundinamarca "/>
    <s v="talentohumano@biotrendslab.com"/>
    <d v="2019-06-05T00:00:00"/>
    <s v="Respuesta con los datos actualizados 14/06/2019"/>
  </r>
  <r>
    <s v="CARVAJAL PULPA Y PAPEL S.A."/>
    <s v="http://www.carvajal.com/index.php/propal/"/>
    <x v="3"/>
    <s v="Ambiental"/>
    <x v="0"/>
    <x v="0"/>
    <s v="(2) 6512000   Ext. 72426 - Ext.72806"/>
    <s v="Hernan Vidál Castillo / Mónica Correa Patiño"/>
    <s v="Jefe de Laboratorio / Directora de Personal, Bienestar y Asuntos Laborales"/>
    <s v="Kilometro 6 carretera antigua Cali- Yumbo "/>
    <s v="Yumbo - Valle del Cauca"/>
    <s v="monica.correa@carvajal.com hernan.vidal@carvajal.com Adolfo.cortes@carvajal.com"/>
    <d v="2019-04-29T00:00:00"/>
    <s v="Respuesta con los datos actualizados 06/05/2019 "/>
  </r>
  <r>
    <s v="CECOLTEC "/>
    <s v="http://www.cecoltec.com/laboratorio/"/>
    <x v="2"/>
    <s v="Aguas, agrícola, fisicoquímico, petroquimico, alimentos, farmaceútico, cosmetiicos "/>
    <x v="13"/>
    <x v="4"/>
    <s v="(4) 3140035 - 3102399401  "/>
    <s v="Mauricio Gomez "/>
    <s v="Director General "/>
    <s v="Carrera 43A No. 18 SUR 135 "/>
    <s v="Medellin - Antioquia "/>
    <s v="mgomez@cecoltec.com "/>
    <d v="2019-11-08T00:00:00"/>
    <s v="Respuesta con los datos actualizados 13/11/2019"/>
  </r>
  <r>
    <s v="CENTRALES ELECTRICAS DEL NORTE DE SANTANDER - CENS S.A. ESP"/>
    <s v="https://www.cens.com.co/"/>
    <x v="3"/>
    <s v="Ambiental"/>
    <x v="0"/>
    <x v="0"/>
    <s v="(7) 5824444 ext 2105"/>
    <s v="Vilma del Socorro Peña Angulo  "/>
    <s v="Profesional Administrativo de Personal"/>
    <s v="Av. Aeropuerto 5N-220 Sevilla"/>
    <s v="Cúcuta - Santander"/>
    <s v="vilma.pena@cens.com.co"/>
    <d v="2019-05-15T00:00:00"/>
    <s v="Respuesta con los datos actualizados 24/05/2019 "/>
  </r>
  <r>
    <s v="CENTRO DE ASEGURAMIENTO DE LA CALIDAD DE AGUAS Y ALIMENTOS - CECAL LTDA"/>
    <s v="http://cecalltda.blogspot.com/"/>
    <x v="0"/>
    <s v="Aguas, fisicoquímico "/>
    <x v="2"/>
    <x v="3"/>
    <s v="(4) 7818406 - 3008439501 "/>
    <s v="Belsy Noble Gonzales "/>
    <s v="Gerente "/>
    <s v="Calle 42 Carrera 8 No. 41 - 55"/>
    <s v="Montería - Córdoba "/>
    <s v="cecalltda@hotmail.com "/>
    <d v="2019-11-01T00:00:00"/>
    <s v="Respuesta con los datos actualizados 5/11/12012"/>
  </r>
  <r>
    <s v="CENTROAGUAS S.A.  ESP."/>
    <s v="https://www.centroaguas.com/"/>
    <x v="2"/>
    <s v="Aguas"/>
    <x v="0"/>
    <x v="0"/>
    <s v="(2) 2317070"/>
    <s v="Norman Dario Costa Moreno / Ing Juan Carlos Velez Forero"/>
    <s v="Representante Legal - Suplente"/>
    <s v="Carrera 26 No. 27-51"/>
    <s v="Tulúa - Valle"/>
    <s v="info@centroaguas.com / jcvelez@centroaguas.com"/>
    <m/>
    <m/>
  </r>
  <r>
    <s v="CHEMILAB - CHEMICAL LABORATORY S.A.S."/>
    <s v="http://www.chemilab.com.co/"/>
    <x v="2"/>
    <s v="Ambiental"/>
    <x v="9"/>
    <x v="0"/>
    <s v="(1) 6777184-6702853"/>
    <s v="Eliana Valencia / Ana Catalina Moncayo Valencia"/>
    <s v="Gerente General /  Jefe de Recursos Humanos"/>
    <s v="Cra. 21 No. 195-50 Bodega 6 y 7 Canaima"/>
    <s v="Bogotá - Cundinamarca"/>
    <s v="gerencia.general@chemilab.com.co - coordinacion@chemilab.com.co"/>
    <m/>
    <m/>
  </r>
  <r>
    <s v="CIDET - CORPORACION CENTRO DE INVESTIGACION Y DESARROLLO TECNOLOGICO DELSECTOR ELECTRICO"/>
    <s v="http://www.cidet.org.co/"/>
    <x v="3"/>
    <s v="Electricidad "/>
    <x v="16"/>
    <x v="0"/>
    <s v="(4) 4441211 - 3185163349"/>
    <s v="Alexandra Milena Loaiza Chica "/>
    <s v="Analista de Talento Humano "/>
    <s v="Carrera 46 (Avenida Oriental) No. 56 -11 Piso 13 y 16"/>
    <s v="Medellin - Antioquia "/>
    <s v="alexandra.loaiza@cidet.org.co  talento.humano@cidet.org.co"/>
    <d v="2019-06-26T00:00:00"/>
    <s v="Se envía un nuevo correo despues de llamar 10/07/2019. Respuesta con los datos actualizados 17/07/2019"/>
  </r>
  <r>
    <s v="COAMB COLOMBIA"/>
    <s v="NO TIENE PAG WEB"/>
    <x v="1"/>
    <s v="Emisiones atmosféricas"/>
    <x v="0"/>
    <x v="0"/>
    <s v="(1) 340 74 91 - 369 12 15 -3173826997"/>
    <s v="Guillermo Andrade / Claudia Viviana Cano Guzmán "/>
    <s v="Director Técnico / Jefe de Recursos Humanos"/>
    <s v="Calle 45 A No. 27-53 Ofic. 201"/>
    <s v="Bogotá - Cundinamarca"/>
    <s v="coambltda@gmail.com"/>
    <d v="2019-04-29T00:00:00"/>
    <s v="Respuesta con los datos actualizados 30/04/2019 "/>
  </r>
  <r>
    <s v="CODEISA LTDA"/>
    <s v="NO TIENE PAG WEB"/>
    <x v="0"/>
    <s v="Ambiental"/>
    <x v="17"/>
    <x v="0"/>
    <n v="3014316312"/>
    <s v="Luz Mery Otálora Falla"/>
    <s v="Gerente / Jefe  de Recursos Humanos"/>
    <s v="Calle 23 No. 68-59  Int. 4, ofic. 102"/>
    <s v="Bogotá - Cundinamarca"/>
    <s v="gerente.codeisa@gmail.com"/>
    <d v="2019-04-29T00:00:00"/>
    <s v="Respuesta con los datos actualizados 01/05/2019"/>
  </r>
  <r>
    <s v="COMNAMBIENTE - LABORATORIO AMBIENTAL DEL GRUPO DE INVESTIGACIONES AMBIENTALES  GIA DE LA UNIVERSIDAD PONTIFICIA BOLIVARIANA - SECCIONAL MEDELLÍN"/>
    <s v=" www.comnambiente.com"/>
    <x v="1"/>
    <s v="Ambiental"/>
    <x v="0"/>
    <x v="0"/>
    <s v="(1) 4798789 - 320 9185248"/>
    <s v="Ing. Diego Armando Hurtado"/>
    <s v="Jefe de Recursos Humanos"/>
    <s v="Carrera 32 C No. 2 A - 53"/>
    <s v="Bogotá - Cundinamarca"/>
    <s v="contacto@comnambiente.com"/>
    <m/>
    <m/>
  </r>
  <r>
    <s v="COMPAÑÍA DE CONSULTORIA AMBIENTAL LTDA"/>
    <s v="www.cca.com"/>
    <x v="1"/>
    <s v="Ambiental"/>
    <x v="0"/>
    <x v="0"/>
    <s v="(1) 60988866-6051013"/>
    <s v="Nelson Salamanca Cárdenas"/>
    <s v="Director de Talento Humano"/>
    <s v="Transv. 22 A No. 53 D - 33"/>
    <s v="Bogotá - Cundinamarca"/>
    <s v="talentohumano@cca.com.co - laboraqtorio@cca.com.co"/>
    <m/>
    <m/>
  </r>
  <r>
    <s v="COMPAÑÍA DE PROYECTOS AMBIENTALES E INGENIERA SAS   CPA"/>
    <s v="https://cpaingenieria.com/"/>
    <x v="2"/>
    <s v="Ambiental"/>
    <x v="0"/>
    <x v="0"/>
    <s v="(1) 2265544"/>
    <s v="Diana Bonilla paredes"/>
    <s v="Directora de Gestión Humana"/>
    <s v="Calle 106 No. 59-21"/>
    <s v="Bogotá - Cundinamarca"/>
    <s v="diana.bonilla@cpaingenieria.com"/>
    <m/>
    <m/>
  </r>
  <r>
    <s v="CONHINTEC S.A.S."/>
    <s v="https://www.conhintec.com/"/>
    <x v="1"/>
    <s v="Ambiental"/>
    <x v="0"/>
    <x v="0"/>
    <s v="(4) 4447622"/>
    <s v="Santiago Arenas Moya"/>
    <s v="Coordinador Sistema de Gestión Integral"/>
    <s v="Cra 78 A No. 48-35"/>
    <s v="Medellín - Antioquia"/>
    <s v="sarenas@conhintec.com"/>
    <m/>
    <m/>
  </r>
  <r>
    <s v="CONHYDRA S.A E.S.P"/>
    <s v="https://www.conhydra.com"/>
    <x v="2"/>
    <s v="Aguas"/>
    <x v="18"/>
    <x v="0"/>
    <s v="(4) 4441676"/>
    <s v="Miryam Usuga Sierra "/>
    <s v="Coordinadora de Gestión Humana"/>
    <s v="Calle 32F No. 63A - 117 "/>
    <s v="Medellin - Antioquia "/>
    <s v="info@conhydra.com   musuga@conhydra.com"/>
    <d v="2019-11-01T00:00:00"/>
    <s v="Respuesta con los datos actualizados 6/11/12012"/>
  </r>
  <r>
    <s v="CONINTEGRAL - CONSULTORIA E INGENIERIA INTEGRAL S.A.S."/>
    <s v="http://conintegral.com/"/>
    <x v="1"/>
    <s v="Aguas, residuos sólidos, ruido, aire"/>
    <x v="0"/>
    <x v="0"/>
    <s v="(4) 4119237"/>
    <s v="Liliana Vinasco Torres "/>
    <s v="Jefe de Recursos Humanos"/>
    <s v="Carrera 81 A No. 34 B - 04"/>
    <s v="Medellín - Antioquia"/>
    <s v="lvinasco@conintegral.com   info@conintegral.com"/>
    <d v="2019-05-15T00:00:00"/>
    <s v="Respuesta con los datos actualizados 16/05/2019 "/>
  </r>
  <r>
    <s v="CONOSER LTDA"/>
    <s v="https://www.conoserltda.com"/>
    <x v="2"/>
    <s v="Aguas, suelos, fisicoquímico, ambiental, residuos "/>
    <x v="19"/>
    <x v="0"/>
    <s v="(1) 2312699"/>
    <s v="Yury Escobar "/>
    <s v="Coordinadora Administrativa "/>
    <s v="Carrera 27B No. 70 - 10 "/>
    <s v="Bogotá - Cundinamarca "/>
    <s v="conoser@hotmail.com   contacto@conoserltda.com"/>
    <d v="2019-09-05T00:00:00"/>
    <s v="Respuesta con los datos actualizados 06/09/2019"/>
  </r>
  <r>
    <s v="CONSTRUCSUELOS - SUMINISTROS LTDA"/>
    <s v="NO TIENE PAG WEB"/>
    <x v="1"/>
    <s v="Aguas"/>
    <x v="0"/>
    <x v="0"/>
    <s v="(8) 8716886- 3176672990"/>
    <s v="Ana Maria Serna"/>
    <s v="Jefe de Recursos Humanos"/>
    <s v="Carrera 4 No. 15-44"/>
    <s v="Neiva - Huila"/>
    <s v="calidad@construcsuelos.com  recursoshumanos@construcsuelos.com"/>
    <m/>
    <m/>
  </r>
  <r>
    <s v="CONSULTORIA Y ANALISIS AMBIENTAL - CYANAM S.A.S."/>
    <s v="www.cyanam.com"/>
    <x v="0"/>
    <s v="Ambiental"/>
    <x v="0"/>
    <x v="0"/>
    <s v="(1) 7005506-5419991"/>
    <s v="Rocio Fonseca "/>
    <s v="Directora Administrativa y de Recursos Humanos"/>
    <s v="Carrera 70 D No. 78-21"/>
    <s v="Bogotá - Cundinamarca"/>
    <s v="cyanamsas@gmail.com"/>
    <m/>
    <m/>
  </r>
  <r>
    <s v="CONSULTORIA Y SERVICIOS AMBIENTALES CIAN LTDA"/>
    <s v="https://www.cianltda.com.co/"/>
    <x v="2"/>
    <s v="Fisicoquímico, ambiental"/>
    <x v="0"/>
    <x v="0"/>
    <s v="(1) 2951109-4160482"/>
    <s v=" Diana Patricia Monoga / Lida Guzman "/>
    <s v="Encargada de Recursos Humanos "/>
    <s v="Carrera 72A No. 48-20"/>
    <s v="Bogotá - Cundinamarca"/>
    <s v="Calidadcian @gmail.com "/>
    <d v="2019-04-29T00:00:00"/>
    <s v="Respuesta con los datos actualizados  10/05/2019 "/>
  </r>
  <r>
    <s v="CONTROL DE CALIDAD DE BIOINSUMOS"/>
    <s v="https://www.controldebioinsumos.com/"/>
    <x v="0"/>
    <s v="Agrícola "/>
    <x v="3"/>
    <x v="0"/>
    <s v="(6)  8506550 ext. 334 - 363 3148391241"/>
    <s v="Patricia Marin de Grisales"/>
    <s v="Representante Legal"/>
    <s v="Edificio 3 Disciplina de Entomología, Cenicafé Plan Alto (Chinchina) Notificación: Carrera 7 No. 67-13 Sultana"/>
    <s v="Chinchiná - Caldas "/>
    <s v="patricia.marin@controldebioinsumos.com"/>
    <d v="2019-06-19T00:00:00"/>
    <s v="Respuesta con los datos actualizados 20/06/2019"/>
  </r>
  <r>
    <s v="CONTROL DE CONTAMINACION LTDA"/>
    <s v="www.cdcambiental.com"/>
    <x v="1"/>
    <s v="Ambiental"/>
    <x v="20"/>
    <x v="0"/>
    <s v="(5) 3683994"/>
    <s v="Eduardo Redondo Barraza"/>
    <s v="Gerente General y Encargado de Recursos Humanos"/>
    <s v="Calle 75 No. 26 C 7-22 B/El Silencio"/>
    <s v="Barranquilla - Atlántico"/>
    <s v="recepcion@cdcambiental.com  "/>
    <m/>
    <m/>
  </r>
  <r>
    <s v="CONTROL Y GESTION AMBIENTAL SAS -CGA"/>
    <s v="https://controlygestionambiental.com/"/>
    <x v="0"/>
    <s v="Alimentos, aguas"/>
    <x v="0"/>
    <x v="2"/>
    <s v="(7) 6577710 - 6711779"/>
    <s v="Harwin José Moya Vega / Ing Victor Gutierrez"/>
    <s v="Director Técnico de Fisicoquimica"/>
    <s v="Calle 12 No. 16-40 - Comuneros"/>
    <s v="Bucaramanga - Santander"/>
    <s v="direcciontecnicacga@outlook.es "/>
    <m/>
    <m/>
  </r>
  <r>
    <s v="COROLA AMBIENTAL S.A.S."/>
    <s v="NO TIENE PAG WEB"/>
    <x v="0"/>
    <s v="Aire"/>
    <x v="0"/>
    <x v="0"/>
    <s v="(1) 3584365 / 3107799694"/>
    <s v="Néstor Armando Martínez Patiño"/>
    <s v="Gerente y Encargado de Recursos Humanos"/>
    <s v="Carrera 52 No. 45 A - 28 Piso 1"/>
    <s v="Bogotá - Cundinamarca"/>
    <s v="corola.ambiental@gmail.com"/>
    <d v="2019-04-29T00:00:00"/>
    <s v="Respuesta con los datos actualizados 29/04/2019"/>
  </r>
  <r>
    <s v="CORPAUL"/>
    <s v="http://corpaul.com/"/>
    <x v="2"/>
    <s v="Aguas, fisicoquímico "/>
    <x v="3"/>
    <x v="4"/>
    <s v="(4) 4480550 ext. 214-215"/>
    <s v="Juán Camilo Ceballos"/>
    <s v="Gerente de Gestión Humana"/>
    <s v="Calle 5A No. 39-194 Of 602"/>
    <s v="Medellin - Antioquia"/>
    <s v="jceballos@corpaul.com"/>
    <d v="2019-04-29T00:00:00"/>
    <s v="Respuesta con los datos actualizados 06/05/2019"/>
  </r>
  <r>
    <s v="CORPORACIÓN AUNTÓNOMA REGIONAL DE CUNDINAMARCA - CAR"/>
    <s v="https://www.car.gov.co/"/>
    <x v="3"/>
    <s v="Aguas, aire"/>
    <x v="0"/>
    <x v="0"/>
    <s v="(1) 5801111 EXT. 4300 3209000"/>
    <s v="Olga Liliana Ramirez Mancera  "/>
    <s v="Jefe de Recursos Humanos"/>
    <s v="Avenida troncal de occidente No. 18-76 centro empresarial santo domingo, manzana C, bodega 13"/>
    <s v="Mosquera - Cundinamarca"/>
    <s v="lbarreran@car.gov.co  laboratorio@car.gov.co  sigolam@car.gov.co"/>
    <d v="2019-04-29T00:00:00"/>
    <s v="Respuesta con los datos actualizados 08/05/2019  "/>
  </r>
  <r>
    <s v="CORPORACION AUTONOMA REGINAL DEL VALLE DEL CAUCA - CVC "/>
    <s v="https://www.cvc.gov.co/"/>
    <x v="3"/>
    <s v="Aguas, ambiental"/>
    <x v="0"/>
    <x v="0"/>
    <s v="(2) 6206600-3181700"/>
    <s v="Norelba Alvarez Gutierrez"/>
    <s v="Jefe de Recursos Humanos"/>
    <s v="Cra 56 No. 11-36"/>
    <s v="Cali - Valle del Cauca"/>
    <s v=" laboratorio@cvc.gov.co  norelba.alvarez@cvc.gov.co"/>
    <d v="2019-04-29T00:00:00"/>
    <s v="Respuesta con los datos actualizados 29/04/2019"/>
  </r>
  <r>
    <s v="CORPORACIÓN AUTÓNOMA REGIONAL DE CALDAS - CORPOCALDAS"/>
    <s v="http://www.corpocaldas.gov.co/"/>
    <x v="3"/>
    <s v="Ambiental"/>
    <x v="0"/>
    <x v="0"/>
    <s v="(6) 8841409 -  lab: 8822112"/>
    <s v="José Jesús Diaz Corrales"/>
    <s v="Profesional Especializado Talento Humano"/>
    <s v="Cll. 21 No 23 - 22"/>
    <s v="Manizales - Caldas"/>
    <s v="josejdiaz@corpocaldas.gov.co  "/>
    <m/>
    <m/>
  </r>
  <r>
    <s v="CORPORACIÓN AUTÓNOMA REGIONAL DE CHIVOR - CORPOCHIVOR"/>
    <s v="http://www.corpochivor.gov.co/"/>
    <x v="3"/>
    <s v="Ambiental"/>
    <x v="21"/>
    <x v="0"/>
    <s v="(8) 7502189-7500661"/>
    <s v="Omar Hernando Forero Gámez"/>
    <s v="Subdirector Administrativo y Financiero Jefe de Recursos Humanos"/>
    <s v="Cra. 5 No. 10 - 125"/>
    <s v="Garagoa - Boyacá"/>
    <s v="subadministrativa@corpochivor.gov.co contactenos@.chivor.gov.co"/>
    <m/>
    <m/>
  </r>
  <r>
    <s v="CORPORACION AUTÓNOMA REGIONAL DE LA FRONTERA NORORIENTAL - CORPONOR"/>
    <s v="http://corponor.gov.co/"/>
    <x v="3"/>
    <s v="Ambiental"/>
    <x v="0"/>
    <x v="0"/>
    <s v="(7) 5828484 EXT. 453"/>
    <s v="Ana María Serrano Reyes "/>
    <s v="Asesora de Talento Humano "/>
    <s v="Calle 13 Av. El Bosque 3 E # 278"/>
    <s v="Cúcuta - Santander"/>
    <s v="cid@corponor.gov.co  mguevara@corponor.gov.co talentohumano@corponor.gov.co "/>
    <d v="2019-05-16T00:00:00"/>
    <s v="Respuesta con los datos actualizados 20/05/2019 "/>
  </r>
  <r>
    <s v="CORPORACIÓN AUTÓNOMA REGIONAL DE LA GUAJIRA - CORPOGUAJIRA"/>
    <s v="http://corpoguajira.gov.co/wp/"/>
    <x v="3"/>
    <s v="Aguas, aire"/>
    <x v="0"/>
    <x v="0"/>
    <s v="(5) 7282672 / 7275125"/>
    <s v="Fabián Molina Martínez"/>
    <s v="Coordinador Grupo Talento Humano"/>
    <s v="Cra. 7A No. 12 - 15"/>
    <s v="Riohacha - Guajira"/>
    <s v="f.molina@corpoguajira.gov.co   jaikergomez@corpoguajira.gov.co"/>
    <d v="2019-05-15T00:00:00"/>
    <s v="Respuesta incompleta dicen que van a remitir el correo al laboratorio 15/05/2019 , Respuesta con los datos actualizados 16/05/2009"/>
  </r>
  <r>
    <s v="CORPORACIÓN AUTÓNOMA REGIONAL DE LAS CUENCAS DE LOS RÍOS NEGRO Y NARE - CORNARE"/>
    <s v="http://www.cornare.gov.co/"/>
    <x v="2"/>
    <s v="Aguas, fisicoquímico "/>
    <x v="0"/>
    <x v="0"/>
    <s v="(4) 5201170 5461616 ext. 151-2-3-4"/>
    <s v="Ana Patricia Zuluaga Giraldo "/>
    <s v="Coordinadora Unidad de Gestión Humana y Organizacional"/>
    <s v="Carrera. 59 No. 44 -48 Autopista Medellín- Bogotá"/>
    <s v="El Santuario - Antioquia"/>
    <s v="pzuluaga@cornare.gov.co"/>
    <d v="2019-06-11T00:00:00"/>
    <s v="Respuesta con los datos actualizados 14/06/2019"/>
  </r>
  <r>
    <s v="CORPORACIÓN AUTÓNOMA REGIONAL DE LOS VALLES DEL SINÚ Y DEL SAN JORGE - CVS"/>
    <s v="https://cvs.gov.co"/>
    <x v="2"/>
    <s v="Ambiental"/>
    <x v="17"/>
    <x v="0"/>
    <s v="(4) 7890605 / 7829950 ext. 607 "/>
    <s v="Albert Nova Salazar "/>
    <s v="Jefe de Talento Humano"/>
    <s v="Carrera 6 No. 61 - 25 "/>
    <s v="Monteria - Córdoba "/>
    <s v="cvs@cvs.gov.co  albert.nova@cvs.gov.co "/>
    <d v="2019-06-26T00:00:00"/>
    <s v="Respuesta con los datos actualizados 26/06/2019"/>
  </r>
  <r>
    <s v="CORPORACIÓN AUTÓNOMA REGIONAL DE NARIÑO - CORPONARIÑO"/>
    <s v="http://corponarino.gov.co/"/>
    <x v="3"/>
    <s v="Aguas, aire"/>
    <x v="0"/>
    <x v="0"/>
    <s v="(2) 7309282"/>
    <s v="William Emiro Jojoa Jojoa "/>
    <s v="Jefe de Recursos Humanos"/>
    <s v="Calle 25 No. 7 este - 84"/>
    <s v="Pasto - Nariño "/>
    <s v="direcciongeneral@corponarino.gov.co  nominas@corponarino.gov.co"/>
    <d v="2019-04-29T00:00:00"/>
    <s v="Respuesta con los datos actualizados 09/05/2019 "/>
  </r>
  <r>
    <s v="CORPORACIÓN AUTÓNOMA REGIONAL DE RISARALDA - CARDER"/>
    <s v="http://www.carder.gov.co/"/>
    <x v="2"/>
    <s v="Ambiental"/>
    <x v="0"/>
    <x v="0"/>
    <s v="(6) 3116511 EXT. 162"/>
    <s v="Vicente Galvis / Bibiana Quintero"/>
    <s v="Secretario General / Jefe de Recursos humanos"/>
    <s v="Av. De las Américas No. 46 - 40"/>
    <s v="Pereira - Risaralda"/>
    <s v="vgalvis@carder.gov.co - bquintero@carder.gov.co"/>
    <m/>
    <m/>
  </r>
  <r>
    <s v="CORPORACIÓN AUTÓNOMA REGIONAL DE SUCRE - CARSUCRE"/>
    <s v="www.carsucre.gov.co"/>
    <x v="2"/>
    <s v="Aguas"/>
    <x v="0"/>
    <x v="0"/>
    <s v="(5) 2749995 - 2749998 - 2749994"/>
    <s v="Dr. Rafael Revollo Perez "/>
    <s v="Subdirección Administrativo y Financiero Talento Humano"/>
    <s v="Cra. 25 Av. Ocala 25 - 101 "/>
    <s v="Sincelejo - Sucre"/>
    <s v="sfinanciera@carsucre.gov.co   carsucre@carsucre.gov.co  "/>
    <d v="2019-06-26T00:00:00"/>
    <s v="Repuesta con los datos actualizados por medio de una carta física 19/09/2019"/>
  </r>
  <r>
    <s v="CORPORACIÓN AUTÓNOMA REGIONAL DEL CANAL DEL DIQUE - CARDIQUE"/>
    <s v="https://cardique.gov.co/"/>
    <x v="3"/>
    <s v="Ambiental"/>
    <x v="0"/>
    <x v="0"/>
    <s v="(5) 6694059 Ext. 134  - 6694141 "/>
    <s v="Sayde Escudero Jaller / Liliana Sanchez Salvador"/>
    <s v="Subdirector Administrativo y Financiero / Profesional Especializada talento Humano"/>
    <s v="Transv. 52 No. 16 - 150 B/El Bosque Sector Manzanillo"/>
    <s v="Cartagena - Bolívar"/>
    <s v="recursoshumanos@cardique.gov.co"/>
    <d v="2019-04-29T00:00:00"/>
    <s v="Respuesta con los datos actualizados 30/04/2019 "/>
  </r>
  <r>
    <s v="CORPORACIÓN AUTÓNOMA REGIONAL DEL MAGDALENA - CORPAMAG"/>
    <s v="https://www.corpamag.gov.co"/>
    <x v="3"/>
    <s v="Aire"/>
    <x v="17"/>
    <x v="0"/>
    <s v="(5) 4211395 -1395"/>
    <s v="Nancy Carolina Sánchez Calle "/>
    <s v="Jefe Grupo Gestión Humana y Administrativa"/>
    <s v="Av. Del Libertador No. 32 - 201"/>
    <s v="Santa Marta - Magdalena"/>
    <s v="gestionhumana@corpamag.gov.co"/>
    <d v="2019-06-26T00:00:00"/>
    <s v="Respuesta con los datos actualizados 26/06/2019"/>
  </r>
  <r>
    <s v="CORPORACIÓN AUTÓNOMA REGIONAL DEL QUINDIO -CRQ"/>
    <s v="https://www.crq.gov.co/"/>
    <x v="3"/>
    <s v="Aguas"/>
    <x v="0"/>
    <x v="0"/>
    <s v="(6) 7460600 ext. 633 7460622 / 7460638."/>
    <s v="Héctor Fabian Triviño A /  Gloria Elena Ocampo Echeverr"/>
    <s v="Profesional Especializado Laboratorio de Aguas / Jefe de Recursos Humanos"/>
    <s v="Cll 19 Norte No. 19-55"/>
    <s v="Armenia - Quindío "/>
    <s v="servicioalcliente@crq.gov.co   ghoe_03@hotmail.com  sadministrativa@crq.gov.co."/>
    <d v="2019-04-29T00:00:00"/>
    <s v="Respuesta con los datos actualizados 03/05/2019 "/>
  </r>
  <r>
    <s v="CORPORACIÓN COLOMBIANA DE INVESTIGACIÓN AGROPECUARIA - CORPOICA  / AGROSAVIA"/>
    <s v="http://www.corpoica.org.co/"/>
    <x v="3"/>
    <s v="Aguas, suelos, agrícola, fisicoquímico, ambiental, residuos, alimentos"/>
    <x v="22"/>
    <x v="0"/>
    <s v="(1) 4227300 ext 1217"/>
    <s v="Claudia Liliana Cantor / María Angélica Pichimata Sanabria"/>
    <s v="Jefe de Gestión Humana / Jefe de Laboratorios "/>
    <s v="Tibaitata Km. 14 vía Mosquera"/>
    <s v="Mosquera - Cundinamarca"/>
    <s v="ccantor@agrosavia.co  ebalaguera@agrosavia.co  mapichimata@agrosavia.co"/>
    <d v="2019-04-29T00:00:00"/>
    <s v="29/04/2019 dan respuesta para verificar que correo tenemos, 07/05/2019 se hace reenvío del correo a un nuevo correo despues de haber conversado con una persona encargada. Respuesta con los datos actualizados 07/05/2019"/>
  </r>
  <r>
    <s v="CORPORACIÓN INTEGRAL DEL MEDIO AMBIENTE  - CIMA"/>
    <s v="https://www.laboratoriocima.com/"/>
    <x v="1"/>
    <s v="Ambiental"/>
    <x v="0"/>
    <x v="0"/>
    <s v="(1) 7444148 Ext 123"/>
    <s v="Ángela Cortes"/>
    <s v="Jefe de Recursos Humanos"/>
    <s v="Cra 32 No. 8 -93 Sur"/>
    <s v="Bogotá - Cundinamarca"/>
    <s v="cima@laboratoriocima.com   recursohumano@laboratoriocima.com"/>
    <d v="2019-04-29T00:00:00"/>
    <s v="Confirmaron nuevo correo 29/04/2019, se hace reenvío de este 06/05/2019. Respuesta con los datos actualizados 08/05/2019"/>
  </r>
  <r>
    <s v="CORPORACION PARA EL DESARROLLO SOSTENIBLE DEL ARCHIPIELAGO DE SAN ANDRES, PROV Y STA CATALINA - CORALINA"/>
    <s v="http://www.coralina.gov.co/"/>
    <x v="3"/>
    <s v="Ambiental"/>
    <x v="0"/>
    <x v="0"/>
    <s v="(8) 5131130  EXT. 111"/>
    <s v="Enith Adalis Archbold Guarin"/>
    <s v="Jefe de Recursos Humanos"/>
    <s v="Via San Luis, Bigh, km 26"/>
    <s v="San Andrés"/>
    <s v="recursos.humanos@coralina.gov.co"/>
    <m/>
    <m/>
  </r>
  <r>
    <s v="CORPORACIÓN PARA EL DESARROLLO SOSTENIBLE DEL URABÁ - CORPOURABÁ"/>
    <s v="http://corpouraba.gov.co/"/>
    <x v="3"/>
    <s v="Ambiental"/>
    <x v="9"/>
    <x v="0"/>
    <s v="(4) 8281022"/>
    <s v="Misael Enrique Araujo Díaz / Monica Botero"/>
    <s v="Subdirector Jurídico, Administrativo y Financiero / Jefe de Recursos Humanos"/>
    <s v="Cll. 92 No. 98 - 39"/>
    <s v="Apartadó - Antioquia"/>
    <s v="maraujo@corpouraba.gov.co"/>
    <m/>
    <m/>
  </r>
  <r>
    <s v="CORPORACION PARA INVESTIGACIONES BIOLOGICA-CIB"/>
    <s v="http://cib.org.co/"/>
    <x v="1"/>
    <s v="Salud, agrícola, ambiental"/>
    <x v="23"/>
    <x v="2"/>
    <s v="(4) 6051808"/>
    <s v="Marisol Taborda Echavarria"/>
    <s v="Jefe de Recursos Humanos"/>
    <s v="Carrera 72 A No. 78 B - 141"/>
    <s v="Medellin - Antioquia"/>
    <s v="gestionhumana@cib.org.co"/>
    <d v="2019-05-15T00:00:00"/>
    <s v="Respuesta con los datos actualizados 15/05/2019 "/>
  </r>
  <r>
    <s v="CORPORACION TOLIMENSE DE CUENCAS HIDROGRAFICAS Y DEL MEDIO AMBIENTE-CORCUENCAS"/>
    <s v="https://corcuencas.com/"/>
    <x v="1"/>
    <s v="Ambiental"/>
    <x v="0"/>
    <x v="0"/>
    <s v="(8) 2635780 -3174363869"/>
    <s v="Gloria Esperanza Paez Pérez"/>
    <s v="Directora Ejecutiva"/>
    <s v="Calle 10 No. 3-76 Ofic. 303"/>
    <s v="Ibagué - Tolima"/>
    <s v="laboratoriocorcuencas@hotmail.com,corcuencas@hotmail.com"/>
    <m/>
    <m/>
  </r>
  <r>
    <s v="DAGMA "/>
    <s v="www.dagma@cali.gov.co"/>
    <x v="3"/>
    <s v="Ambiental"/>
    <x v="0"/>
    <x v="0"/>
    <s v="(2)  660 62 15 - 6680583"/>
    <s v="Edgar Herrera /  Luis Alejandro Torres"/>
    <s v="Contratista Profesional y lider del laborotorio - Jefe de Recursos Humanos"/>
    <s v="Av. 5AN No. 20N-08 piso 11"/>
    <s v="Cali - Valle del Cauca"/>
    <s v="dagma@cali.gov.co - laboratoriodagma@cali.gov.co"/>
    <m/>
    <m/>
  </r>
  <r>
    <s v="DAPHNIA LTDA"/>
    <s v="http://daphnialtda.com/"/>
    <x v="2"/>
    <s v="Ambiental"/>
    <x v="0"/>
    <x v="0"/>
    <s v="(1) 3906779"/>
    <s v="Martha Lucia Martínez"/>
    <s v="Encargada de Gestión Humana"/>
    <s v="Carrera 42 B No. 14-60"/>
    <s v="Bogotá - Cundinamarca"/>
    <s v="mmartinez@daphnialtda.com"/>
    <m/>
    <m/>
  </r>
  <r>
    <s v="DELIVERY TECHNOLOGIES S.A.S"/>
    <s v="http://deliverytechnologies.com.co"/>
    <x v="1"/>
    <s v="Fisicoquímico, farmaceútico, dermatológicos,cosméticos, alimentos"/>
    <x v="22"/>
    <x v="3"/>
    <s v="(4) 604 93 03 - 316 691 16 20"/>
    <s v="Maria Elena Jaramillo Montoya "/>
    <s v="Directora comercial "/>
    <s v="Carrera 48 A No. 61 SUR - 75 "/>
    <s v="Sabaneta - Antioquia"/>
    <s v="maria.jaramillo@deliverytechnologies.com.co  contabilidad@deliverytechnologies.com.co "/>
    <d v="2019-06-05T00:00:00"/>
    <s v="Respuesta con los datos actualizados 6/05/2019"/>
  </r>
  <r>
    <s v="DOCTOR CALDERÓN ASISTENCIA TECNICA AGRICOLA LTDA."/>
    <s v="http://www.drcalderonlabs.com/"/>
    <x v="1"/>
    <s v="Aguas, suelos, agrícola, fisicoquímico, ambiental, residuos"/>
    <x v="24"/>
    <x v="0"/>
    <s v="(1) 6222687 - 5331559"/>
    <s v="Claudia Roa Benitez "/>
    <s v="Jefe de Recursos Humanos "/>
    <s v=" AK 20 No. 87-81"/>
    <s v="Bogotá - Cundinamarca "/>
    <s v="contacalderon@gmail.com  calderon@drcalderonlabs.com  financiero@drcalderonlabs.com"/>
    <d v="2019-06-05T00:00:00"/>
    <s v="Respuesta con los datos actualizados 5/06/2019"/>
  </r>
  <r>
    <s v="ECOMAR CONSULTORIA AMBIENTAL S.A.S."/>
    <s v="www.ecomar.com.co "/>
    <x v="0"/>
    <s v="Muestras biológicas"/>
    <x v="25"/>
    <x v="0"/>
    <s v="316 5830480"/>
    <s v="Diana Patricia Baez Sandoval "/>
    <s v="Directora y Jefe de Recursos Humanos "/>
    <s v="Av Calle 147 No. 19-50 ofic 37"/>
    <s v="Bogotá - Cundinamarca"/>
    <s v="dianabaez@ecomar.com.co"/>
    <m/>
    <m/>
  </r>
  <r>
    <s v="ECOPETROL S.A "/>
    <s v="https://www.ecopetrol.com.co"/>
    <x v="3"/>
    <s v="Aguas, fisicoquímico, cromatografía de gases"/>
    <x v="26"/>
    <x v="2"/>
    <s v="(1) 2344000 - 3208629988 "/>
    <s v="Diana Marcela Molano Velandia "/>
    <s v="Encargada de Talento Humano "/>
    <s v="Carrera 7 No. 32 - 42 "/>
    <s v="Bogotá - Cundinamarca "/>
    <s v="dianama.molano@ecopetrol.com.co   diana.guzman@ecopetrol.com.co  sandra.marti@ecopetrol.com.co"/>
    <d v="2019-06-19T00:00:00"/>
    <s v="Respuesta con los datos actualizados 12/07/2019"/>
  </r>
  <r>
    <s v="EMPRESA DE SERVICIOS PÚBLICOS DE FUSAGASUGÁ - EMSERFUSA E.S.P "/>
    <s v="https://www.emserfusa.com.co"/>
    <x v="1"/>
    <s v="Aguas"/>
    <x v="27"/>
    <x v="0"/>
    <s v="(1) 8679877 ext. 811 "/>
    <s v="Holger Andres Ruiz Oviedo "/>
    <s v="Jefe de Talento Humano"/>
    <s v="Avenida Las Palmas No. 4 - 66 "/>
    <s v="Fusagasugá - Cundinamarca "/>
    <s v="emserfusa@emserfusa.com.co   pu.gestionhumana@emserfusa.com.co    plantastratamiento@emserfusa.com.co"/>
    <d v="2019-11-01T00:00:00"/>
    <s v="Respuesta con los datos actualizados 6/11/2019 "/>
  </r>
  <r>
    <s v="EMPRESA DE SERVICIOS PÚBLICOS DEL MUNICIPIO DE VILLETA E.S.P"/>
    <s v="http://espvilleta.gov.co"/>
    <x v="2"/>
    <s v="Alcantarillado, aseo, aguas "/>
    <x v="28"/>
    <x v="0"/>
    <s v="(1) 8444435 - 8445952 "/>
    <s v="Linda Olaya Lievano "/>
    <s v="Profesional de Talento Humano "/>
    <s v="Barrio El Recreo"/>
    <s v="Villeta - Cundinamarca "/>
    <s v="talentohumanoespvilleta@hotmail.es   laboratorioespvilleta@gmail.com   espvilletaservicioalcliente@gmail.com"/>
    <d v="2019-11-01T00:00:00"/>
    <s v="Respuesta con los datos actualizados 12/11/2019"/>
  </r>
  <r>
    <s v="EMPRESA MULTIPROPOSITO DE CALARCA S.AS. ESP"/>
    <s v="http://multiproposito.com/"/>
    <x v="1"/>
    <s v="Aguas"/>
    <x v="9"/>
    <x v="0"/>
    <s v="(6) 7421900-01-02"/>
    <s v="William Diaz Enao / Sandra Patricia Gomez Rojas"/>
    <s v="Gerente y Representante Legal / Jefe de Recursos Humanos"/>
    <s v="Carrera 24 No. 39-54 TO. B, Piso 2"/>
    <s v="Calarcá - Quindío"/>
    <s v="laboratorio@multiproposito.com"/>
    <m/>
    <m/>
  </r>
  <r>
    <s v="EMPRESAS PÚBLICAS DE CALI S.A. E.S.P - EMCALI"/>
    <s v="https://www.emcali.com.co/"/>
    <x v="3"/>
    <s v="Aguas"/>
    <x v="29"/>
    <x v="0"/>
    <s v="(2) 8995202 / 8995266  / 8995371"/>
    <s v="María Del Pilar Hernández Cruz"/>
    <s v="Jefe departamento Planeación Humana y Organizacional"/>
    <s v="Av. 2N calles 10 y 11 Torre EMCALI"/>
    <s v="Cali - Valle del Cauca"/>
    <s v="mdhernandez@emcali.com.co - gereyes@emcali.com.co"/>
    <m/>
    <m/>
  </r>
  <r>
    <s v="ENZIPAN"/>
    <s v="https://www.enzipan.co/"/>
    <x v="2"/>
    <s v="Aguas , fisicoquímico, instrumental "/>
    <x v="22"/>
    <x v="2"/>
    <s v="(1) 742 5390"/>
    <s v="Geraldine Camargo "/>
    <s v="Jefe de Recursos Humanos "/>
    <s v="Carrera 53 No 68-52"/>
    <s v="Bogotá - Cundinamarca "/>
    <s v="contabilidad@enzipan.com.co  laboratorio@enzipan.com.co "/>
    <d v="2019-06-05T00:00:00"/>
    <s v="Respuesta con los datos actualizados 17/06/2019"/>
  </r>
  <r>
    <s v="E-QUAL CONSULTORIA Y SERVICIOS AMBIENTALES S.A.S."/>
    <s v="http://equalambiental.com/"/>
    <x v="0"/>
    <s v="Ambiental"/>
    <x v="30"/>
    <x v="0"/>
    <s v="(1) 3004947"/>
    <s v="Erika Espinosa / Biologa / Javier Rodriguez"/>
    <s v="Jefe de Laboratorio / Jefe de Recursos Humanos"/>
    <s v="Carrera 16 A NO. 82-13 Oficina 202"/>
    <s v="Bogotá - Cundinamarca"/>
    <s v="eaespinosa@equalambiental.com"/>
    <m/>
    <m/>
  </r>
  <r>
    <s v="ESBARBOSA E.S.P"/>
    <s v="http://www.esbarbosa-santander-esp.gov.co"/>
    <x v="2"/>
    <s v="Aguas, fisicoquímico, microbiológico "/>
    <x v="27"/>
    <x v="0"/>
    <s v="(7) 7484627 "/>
    <s v="Johan Medina Carranza "/>
    <s v="Jefe de Talento Humano "/>
    <s v="Kilometro 1 Vía a Vélez "/>
    <s v="Barbosa - Santander "/>
    <s v="esbarbosaesp@gmail.com   talentohumanoesbarbosa@gmail.com "/>
    <d v="2019-11-01T00:00:00"/>
    <s v="Respuesta con los datos actualizados 13/11/2019"/>
  </r>
  <r>
    <s v="ESPECIALISTAS EN INGENIERIA, MEDIO AMBIENTE Y SERVICIOS S.A.S."/>
    <s v="http://especialistas.net.co/"/>
    <x v="1"/>
    <s v="Aire"/>
    <x v="0"/>
    <x v="0"/>
    <s v="(4) 5896615"/>
    <s v="Luis Fernando Amaya González"/>
    <s v="Jefe de Recursos Humanos"/>
    <s v="Carrera 66 D No. 32b - 24"/>
    <s v="Medellín - Antioquia"/>
    <s v="info@especialistas.net.co  especialistaseningenieria@yahoo.com"/>
    <m/>
    <m/>
  </r>
  <r>
    <s v="EVALUACIÓN DE LA POLUCIÓN ATMOSFÉRICA S.A.S. - EPA COLOMBIA S.A.S."/>
    <s v="http://epacolombia.com/"/>
    <x v="0"/>
    <s v="Aire"/>
    <x v="20"/>
    <x v="0"/>
    <s v="321 3170546"/>
    <s v="Ing. María Lorena S ilva Astudillo  "/>
    <s v="Directora de Laboratorio / Jefe de Recursos Humanos  "/>
    <s v="Parque Industrial de oriente bodega 4, manzana A"/>
    <s v="Paipa - Boyacá"/>
    <s v="mlorenasilvaa@gmail.com  lorena.silva@epacolombia.com "/>
    <d v="2019-05-15T00:00:00"/>
    <s v="Respuesta con los datos actualizados 15/05/2019"/>
  </r>
  <r>
    <s v="FUMINDUSTRIAL ASESORES AMBIENTALES S.A.S."/>
    <s v="http://www.fumindustrial.com/"/>
    <x v="2"/>
    <s v="Ambiental"/>
    <x v="0"/>
    <x v="0"/>
    <s v="(2) 3264299 ext. 108"/>
    <s v="Paola Andrea Lenis Tagará"/>
    <s v="Directora  Saneamiento Ambiental"/>
    <s v="carrera 31 No. 10-10 Colseguros"/>
    <s v="Cali - Valle del Cauca"/>
    <s v="paola.lenis@fumindustrial.com"/>
    <m/>
    <m/>
  </r>
  <r>
    <s v="FUNDACION EQUIPO PROFESIONAL PARA EL DESARROLLO ECONOMICO,SOCIAL Y AMBIENTAL -EPRODESA"/>
    <s v="https://www.eprodesaong.com/"/>
    <x v="1"/>
    <s v="Ambiental"/>
    <x v="10"/>
    <x v="0"/>
    <s v="(2) 3878060"/>
    <s v="Eduardo José Gómez Londoño / Maira Ruíz"/>
    <s v="Gerencia / Coordinadora de Calidad"/>
    <s v="Calle 47 C Norte No. 2 iN - 15"/>
    <s v="Cali - Valle del Cauca"/>
    <s v="gerencia@eprodesaong.com - calidad@eprodesaong.com"/>
    <m/>
    <m/>
  </r>
  <r>
    <s v="FYR INGENIEROS LTDA"/>
    <s v="http://www.fyringenieros.com/"/>
    <x v="2"/>
    <s v="Fisicoquímico"/>
    <x v="10"/>
    <x v="0"/>
    <s v="(1) 2800260 ext: 123"/>
    <s v="Beatriz Cardozo López "/>
    <s v="Jefe de Recursos Humanos"/>
    <s v="Carrera 23 No. 2B-16"/>
    <s v="Bogotá - Cundinamarca "/>
    <s v="recursoshumanos@fyringenieros.com  gerencia@fyringenieros.com  sistemagestion@fyringenieros.com  gerencialaad@fyringenieros.com"/>
    <d v="2019-06-26T00:00:00"/>
    <s v="Respuesta con los datos actualizados 26/06/2019"/>
  </r>
  <r>
    <s v="FYR INGENIEROS LTDA 917"/>
    <s v="http://fyringenieros.com/"/>
    <x v="2"/>
    <s v="Aceites, electricos"/>
    <x v="10"/>
    <x v="0"/>
    <s v="(1) 2800260"/>
    <s v="Beatriz Cardozo López/Pedro Alberto Rueda"/>
    <s v="Directora de Talento Humano / Gerente"/>
    <s v="Cra 23 No. 2B-16 Bogotá"/>
    <s v="Bogotá - Cundinamarca"/>
    <s v="recursoshumanos@fyringenieros.com "/>
    <m/>
    <m/>
  </r>
  <r>
    <s v="GAIA SERVICIOS AMBIENTALES S.A.S."/>
    <s v="http://www.gaisa.com"/>
    <x v="1"/>
    <s v="Ambiental"/>
    <x v="9"/>
    <x v="0"/>
    <s v="(4) 4445281-3104498396"/>
    <s v="Lina Alejandra León / Daniel Rodas"/>
    <s v="Directora Administrativa / Jefe de Recursos Humanos"/>
    <s v="Carrera 48 A No. 10 sur -161"/>
    <s v="Medellín - Antioquia"/>
    <s v="laleon@gaiasa.com"/>
    <m/>
    <m/>
  </r>
  <r>
    <s v="GEOAMBIENTAL CONSULTORES S.A.S."/>
    <s v="http://geoambientalconsultores.com/"/>
    <x v="1"/>
    <s v="Ambiental"/>
    <x v="0"/>
    <x v="0"/>
    <s v="(8) 2651165 / 3114919923 / 3106881252"/>
    <s v="Yezid Guluma Castro"/>
    <s v="Jefe de Recursos Humanos "/>
    <s v="C.C. Arkacentro Modulo T ofic B -16"/>
    <s v="Ibagué - Tolima"/>
    <s v="direccionlaboratorio@geoambientalconsultores.com  geoambientalconsultores@gmail.com"/>
    <d v="2019-05-15T00:00:00"/>
    <s v="Respuesta con los datos actualizados 15/05/2019"/>
  </r>
  <r>
    <s v="GESTION &amp; MEDIO AMBIENTE S.A.S."/>
    <s v="http://gestionymedioambiente.com.co/"/>
    <x v="1"/>
    <s v="Ambiental"/>
    <x v="0"/>
    <x v="0"/>
    <s v="(6) 8903777 - 3183898066"/>
    <s v="Diana Carmenza Rios"/>
    <s v="Gerente"/>
    <s v="Carrera 28 D No. 71-12"/>
    <s v="Manizales - Caldas"/>
    <s v=" gerencia@gestionymedioambiente.com "/>
    <d v="2019-04-29T00:00:00"/>
    <s v="Respuesta con los datos actualizados 30/04/2019 "/>
  </r>
  <r>
    <s v="GESTION Y SERVICIOS AMBIENTALES S.A.S."/>
    <s v="https://gsasas.com/"/>
    <x v="1"/>
    <s v="Ambiental,  fisicoquímico, Aguas"/>
    <x v="0"/>
    <x v="0"/>
    <s v="(2) 4165511"/>
    <s v="Jaime Cardona Martínez / Paola Andrea Mejía Marín"/>
    <s v="Gerente General / Coordinadora de Gestión Humana"/>
    <s v="Calle 33 A No. 71-03"/>
    <s v="Medellín - Antioquia"/>
    <s v="gestionhumana@gsasas.com"/>
    <d v="2019-04-29T00:00:00"/>
    <s v="Respuesta con los datos actualizados 02/05/2019 "/>
  </r>
  <r>
    <s v="GYR INGENIERIA LTDA"/>
    <s v="http://www.gyringenieria.com.co/"/>
    <x v="1"/>
    <s v="Aguas"/>
    <x v="0"/>
    <x v="0"/>
    <s v="(7) 6574701"/>
    <s v="Vladimir I. Gómez Pereira / Luis Guillermo Rojas Ibañez"/>
    <s v="Gerente / Admin y Encargado de Recursos Humanos"/>
    <s v="Carrera 28 No. 55-44"/>
    <s v="Bucaramanga - Santander"/>
    <s v="gerencia@gyringenieria.com"/>
    <m/>
    <m/>
  </r>
  <r>
    <s v="H2O ES VIDA S.A.S."/>
    <s v="www.h2oesvida.com.co"/>
    <x v="0"/>
    <s v="Aguas"/>
    <x v="0"/>
    <x v="0"/>
    <s v="(1) 8132302"/>
    <s v="David Parra"/>
    <s v="Director de Gestión Humana"/>
    <s v="Diaginal 81 G No. 76 B - 34"/>
    <s v="Bogotá - Cundinamarca"/>
    <s v=" personal.h2oesvida@gmail.com"/>
    <m/>
    <m/>
  </r>
  <r>
    <s v="HIDROAMBIENTAL LTDA"/>
    <s v="https://www.hidroambiental.com/"/>
    <x v="1"/>
    <s v="Ambiental"/>
    <x v="0"/>
    <x v="0"/>
    <s v="(2) 5548232"/>
    <s v="Carlos Alberto trujillo"/>
    <s v="Gerente General"/>
    <s v="Carrera 45 No. 5A–24,"/>
    <s v="Cali - Valle del Cauca"/>
    <s v="gerencia@hidroambiental.com,calidadhidroambiental@gmail.com"/>
    <m/>
    <m/>
  </r>
  <r>
    <s v="HIDROASESORES S.A.S."/>
    <s v="http://hidroasesores.com/"/>
    <x v="1"/>
    <s v="Aguas"/>
    <x v="0"/>
    <x v="0"/>
    <s v="(4) 4445296"/>
    <s v="Jorge Andrés Vélez/Bibiana Cardona "/>
    <s v="Gerente / Auxiliar Administrativa y Encargada de Recursos Humanos"/>
    <s v="Carrera 70 A No. 13 - 04"/>
    <s v="Medellín - Antioquia"/>
    <s v="servicioalcliente@hidroasesores.com"/>
    <m/>
    <m/>
  </r>
  <r>
    <s v="HIDROLAB LTDA"/>
    <s v="https://www.hidrolab.co/"/>
    <x v="2"/>
    <s v="Aguas, alimentos, suelos, ambiental"/>
    <x v="31"/>
    <x v="2"/>
    <s v="(1) 5190385"/>
    <s v=" Carol Stefany Carrero Rosso"/>
    <s v="Jefe de Recursos Humanos "/>
    <s v="Autopista Medellín Km 2.5 Vía Parcelas de Cota Km 1.3 Centro Empresarial AEPI-BG 3A"/>
    <s v="Cota - Cundinamarca"/>
    <s v="g.galvez@hidrolab.com.co  carol.carrero@hidrolab.com.co"/>
    <d v="2019-05-15T00:00:00"/>
    <s v="Respuesta con los datos actualizados 17/05/2019"/>
  </r>
  <r>
    <s v="HIGIENE OCUPACIONAL Y AMBIENTAL LTDA"/>
    <s v="https://higieneocupacional.co/"/>
    <x v="2"/>
    <s v="Ambiental"/>
    <x v="0"/>
    <x v="0"/>
    <s v="(2) 4402802"/>
    <s v="Esmir Antonio Sevilla Díaz"/>
    <s v="Jefe de Recursos Humanos "/>
    <s v="Calle 45 Norte No. 3E - 39"/>
    <s v="Cali - Valle del Cauca"/>
    <s v="esevilla@higieneocupacional.co - contabilidad@higieneocupacional.co"/>
    <m/>
    <m/>
  </r>
  <r>
    <s v="INCOAMBIENTAL S.A.S."/>
    <s v="http://www.incoambiental.com/"/>
    <x v="1"/>
    <s v="Ambiental"/>
    <x v="0"/>
    <x v="0"/>
    <s v=" (2) 371 4222"/>
    <s v="Ricardo Delgado"/>
    <s v="Director de Calidad y Gestión humana"/>
    <s v="Cra 66B No. 5 - 40"/>
    <s v="Cali - Valle del Cauca"/>
    <s v="recursoshumanos@incoambiental.com"/>
    <m/>
    <m/>
  </r>
  <r>
    <s v="INDUANALISIS S.A.S  LABORATORIO, MONITOREO, CONSULTORIA, EQUIPOS"/>
    <s v="https://www.induanalisis.com/"/>
    <x v="1"/>
    <s v="Ambiental"/>
    <x v="32"/>
    <x v="0"/>
    <s v="(7) 6953799  - 3165294379"/>
    <s v="Ana Milena Corredor Duarte"/>
    <s v="Directora Administrativa y Recursos humanos"/>
    <s v="Calle 62 No. 17E - 69"/>
    <s v="Bucaramanga - Santander"/>
    <s v="admon.induanalisis@hotmail.com"/>
    <m/>
    <m/>
  </r>
  <r>
    <s v="INDUSTRIA MILITAR - INDUMIL"/>
    <s v="https://www.indumil.gov.co/"/>
    <x v="3"/>
    <s v="Armas, municiones, explosivos, accesorios y servicios complementarios "/>
    <x v="2"/>
    <x v="5"/>
    <s v="(1) 2207800 - 2207821 - 2207807 - 2224849"/>
    <s v="Hernando Wills Vélez "/>
    <s v="Gerente General de la Industria Militar "/>
    <s v="Calle 44 No. 54 -11"/>
    <s v="Bogotá - Cundinamarca "/>
    <s v="indumil@indumil.gov.co  serviciosdelaboratoriosindumil.gov.co  eserna@indumil.gov.co  jpadilla@indumil.gov.co"/>
    <d v="2019-06-26T00:00:00"/>
    <s v="Remiten correo 28/06/2019. Respuesta con los datos actualizados 26/07/2019"/>
  </r>
  <r>
    <s v="INGELAB S.A.S. INGENIERIA Y ANALISIS PARA LA INDUSTRIA"/>
    <s v="https://ingelab.com.co/"/>
    <x v="1"/>
    <s v="Ambiental"/>
    <x v="0"/>
    <x v="0"/>
    <s v="(7) 5777268 - 3208458910"/>
    <s v="Ing. Alejandro Ceballos López  / Brenda Carrillo"/>
    <s v="Gerente y Recursos Humanos"/>
    <s v="Calle 11 AN No. 11AE-202  B/ Guaimaral"/>
    <s v="Cúcuta - Santander"/>
    <s v="contacto@ingelab.com.co"/>
    <m/>
    <m/>
  </r>
  <r>
    <s v="INGENIERIA AMBIENTAL Y SANITARIA DE COLOMBIA IASCOL S.A.S."/>
    <s v="http://www.iascol.com.co/"/>
    <x v="0"/>
    <s v="Ambiental"/>
    <x v="0"/>
    <x v="0"/>
    <s v="(1) 2684723-3153460330"/>
    <s v="José Alejandro Murad Pedraza "/>
    <s v="Director de Proyectos Recursos Humanos"/>
    <s v="Trasnversal 28 A NO. 37-70"/>
    <s v="Bogotá - Cundinamarca"/>
    <s v="alejandro.murad@iascol.com.co"/>
    <m/>
    <m/>
  </r>
  <r>
    <s v="INGENIERIA Y CONSULTORIA GLOBAL LTDA "/>
    <s v="https://icgambiental.com/"/>
    <x v="1"/>
    <s v="Ambiental"/>
    <x v="0"/>
    <x v="0"/>
    <s v="(1) 7527681-7027693"/>
    <s v="Consuelo Galvis /  Luz Poveda"/>
    <s v="Gerente General / Encargada de Recursos Humanos"/>
    <s v="Calle 150 No. 10-60  B/Cedritos"/>
    <s v="Bogotá - Cundinamarca"/>
    <s v="gerenciageneral@icgambiental.com - administracion@icgambiental.com"/>
    <m/>
    <m/>
  </r>
  <r>
    <s v="INGENIO RISARALDA S.A "/>
    <s v="https://www.ingeniorisaralda.com"/>
    <x v="3"/>
    <s v="Fisicoquímico"/>
    <x v="2"/>
    <x v="0"/>
    <s v="(6) 3679942 "/>
    <s v="Juliana Guevara Hoyos "/>
    <s v="Jefe de Recursos Humanos "/>
    <s v="Km 2 vía Balboa "/>
    <s v="La Virginia - Risaralda "/>
    <s v="jguevara@ingeniorisaralda.com   Jmosorio@ingeniorisaralda.com"/>
    <d v="2019-06-26T00:00:00"/>
    <s v="Respuesta con los datos actualizados 26/06/2019"/>
  </r>
  <r>
    <s v="INGESAM LTDA  y/o CDM SMITH"/>
    <s v="www.cdmsmith.com"/>
    <x v="3"/>
    <s v="Aguas"/>
    <x v="0"/>
    <x v="0"/>
    <s v="(2) 6611136 (1) 7561239"/>
    <s v="Alfonso Ossa"/>
    <s v="Gerente general y Director de Recursos Humanos"/>
    <s v="Av 3An 25N 38 /cra 11A No. 94-45"/>
    <s v="Bogotá - Cundinamarca"/>
    <s v="ossaa@cdmsmith.com"/>
    <m/>
    <m/>
  </r>
  <r>
    <s v="INSTITUTO DE CAPACITACION E INVESTIGACION DEL PLASTICO Y DEL CAUCHO - ICIPC"/>
    <s v="https://www.icipc.org"/>
    <x v="2"/>
    <s v="Materiales poliméricos"/>
    <x v="2"/>
    <x v="2"/>
    <s v="(4)  3116478 - 3057284664"/>
    <s v="Juan Camilo Roldán Arango "/>
    <s v="Director Administrativo y Financiero"/>
    <s v="Carrera 49 No. 5 Sur 190, Bloque 37"/>
    <s v="Medellin - Antioquia "/>
    <s v="icipc@icipc.org  recepcion@icipc.org  jroldan@icipc.org"/>
    <d v="2019-06-26T00:00:00"/>
    <s v="Se envía un nuevo correo despues de llamar 15/07/2019. Respuesta con los datos actualizados 24/07/2019"/>
  </r>
  <r>
    <s v="INSTITUTO DE HIGIENE AMBIENTAL S.A.S."/>
    <s v="http://www.laboratoriosiha.com/"/>
    <x v="2"/>
    <s v="Ambiental"/>
    <x v="0"/>
    <x v="0"/>
    <s v="(1) 2632300"/>
    <s v="Daniela Barbosa Sierra"/>
    <s v="Coordinadora de Recursos Humanos"/>
    <s v="Calle 25F No. 84B - 47,"/>
    <s v="Bogotá - Cundinamarca"/>
    <s v="gestionhumana@ihaltda.com"/>
    <m/>
    <m/>
  </r>
  <r>
    <s v="INSTITUTO NACIONAL DE SALUD"/>
    <s v="http://www.ins.gov.co"/>
    <x v="3"/>
    <s v="Fisicoquímico, aguas  "/>
    <x v="2"/>
    <x v="0"/>
    <s v="(1) 2207700 ext. 1434-1122-1550-1549-1219-1101"/>
    <s v="Dra. Diana Rojas "/>
    <s v="Jefe Encargada de Recursos Humanos"/>
    <s v="Avenida calle 26 No. 51 - 20 "/>
    <s v="Bogotá - Cundinamarca "/>
    <s v="drojas@ins.gov.co   aflorez@ins.gov.co"/>
    <d v="2019-06-26T00:00:00"/>
    <s v="Respuesta con los datos actualizados 02/07/2019"/>
  </r>
  <r>
    <s v="INTERTEK COLOMBIA S.A - PROASEM "/>
    <s v="http://www.intertek.com.co/"/>
    <x v="3"/>
    <s v="Fisicoquímico"/>
    <x v="2"/>
    <x v="0"/>
    <s v="(1) 7450840 ext.0862  -  6128239 - 3106665477 - 3152415281"/>
    <s v="Carolina Umbarila Larrotta "/>
    <s v="Gerente de Recursos Humanos "/>
    <s v="Calle 127 A 53A - 45 "/>
    <s v="Bogotá - Cundinamarca "/>
    <s v="carolina.umbarila@intertek.com "/>
    <d v="2019-06-26T00:00:00"/>
    <s v="Se envía un nuevo correo despues de llamar 15/07/2019. Respuesta con los datos actualizados 17/07/2019"/>
  </r>
  <r>
    <s v="INVESA S.A "/>
    <s v="https://www.invesa.com/"/>
    <x v="3"/>
    <s v="Agrícola "/>
    <x v="3"/>
    <x v="0"/>
    <s v="(4) 3342727 - 3009109094 "/>
    <s v="Elsa Liliana Cañon Gomez"/>
    <s v="Directora de Personal "/>
    <s v="Carrera. 48 No. 26 Sur 181"/>
    <s v="Envigado - Antiquia "/>
    <s v="lgomez@invesa.com"/>
    <d v="2019-06-05T00:00:00"/>
    <s v="Respuesta con los datos actualizados 18/06/2019"/>
  </r>
  <r>
    <s v="K2INGENIERIA S.A.S."/>
    <s v="https://www.k2ingenieria.com/"/>
    <x v="2"/>
    <s v="Ambiental"/>
    <x v="33"/>
    <x v="0"/>
    <s v="(7) 6352870 EXT 150"/>
    <s v="Laura Cristina Aranda Morantes"/>
    <s v="Directora de Gestión Humana"/>
    <s v="Carrera 36 No. 36-26"/>
    <s v="Bucaramanga - Santander"/>
    <s v="gestion.humana@k2ingenieria.com"/>
    <m/>
    <m/>
  </r>
  <r>
    <s v="KAPPA INGENIERIA AMBIENTAL"/>
    <s v="https://www.kappa.com.co/"/>
    <x v="1"/>
    <s v="Ambiental"/>
    <x v="0"/>
    <x v="0"/>
    <s v="3003087077-3213427733"/>
    <s v="Laura Gonzalez"/>
    <s v="Jefe de Recursos Humanos "/>
    <s v="calle 18 Sur No. 10-15"/>
    <s v="Bogotá - Cundinamarca"/>
    <s v="infor@kappa.com.co"/>
    <m/>
    <m/>
  </r>
  <r>
    <s v="KOLBE INTERNACIONAL LTDA"/>
    <s v="http://www.kolbeinternacional.com/"/>
    <x v="0"/>
    <s v="Aguas, suelos, foliar"/>
    <x v="34"/>
    <x v="0"/>
    <s v="(1) 6699656 "/>
    <s v="Yanet Alvarez Suarez "/>
    <s v="Directora Técnica "/>
    <s v="Carrera 49B No. 171A - 84 "/>
    <s v="Bogotá - Cundinamarca "/>
    <s v="kolbe.internacional@gmail.com  "/>
    <d v="2019-09-05T00:00:00"/>
    <s v="Respuesta con los datos actualizados 06/09/2019"/>
  </r>
  <r>
    <s v="LABORATORIO AMBIENTAL Y SERVICIOS SANITARIOS - LASS"/>
    <s v="https://lassltda.wixsite.com/"/>
    <x v="0"/>
    <s v="Aguas"/>
    <x v="0"/>
    <x v="0"/>
    <s v="(1) 7568214"/>
    <s v="Javier Santander / Ginna Paola Rivera"/>
    <s v="Gerente"/>
    <s v="Carrera 47 No. 134 A - 82"/>
    <s v="Bogotá - Cundinamarca"/>
    <s v="lass.laboratorio@gmail.com - compralass@gmail.com"/>
    <m/>
    <m/>
  </r>
  <r>
    <s v="LABORATORIO DE AGUAS - PROACTIVA AGUAS DE TUNJA S.A E.S.P  - VEOLIA"/>
    <s v="http://www.proactiva.com.co/tunja/"/>
    <x v="3"/>
    <s v="Aguas"/>
    <x v="10"/>
    <x v="0"/>
    <s v="(8) 7440088 EXT. 142"/>
    <s v="Angélica Yaneth Montañez Cruz"/>
    <s v="Jefe de Laboratorio "/>
    <s v="Carrera 3 este No. 11-20 "/>
    <s v="Tunja - Boyacá"/>
    <s v="angelica.montanez@veolia.com"/>
    <m/>
    <m/>
  </r>
  <r>
    <s v="LABORATORIO DE AGUAS DE LA UNIVERSIDAD DE CORDOBA"/>
    <s v="https://www.unicordoba.edu.co/"/>
    <x v="3"/>
    <s v="Aguas"/>
    <x v="0"/>
    <x v="0"/>
    <s v="(4) 2951300 - 3135652513"/>
    <s v="Elias David Aruachán Torres "/>
    <s v="Jefe de Talento Humano "/>
    <s v="Carrera 6 No. 77 - 305 "/>
    <s v="Montería - Córdoba"/>
    <s v="labaguas@correo.unicordoba.edu.co"/>
    <d v="2019-11-08T00:00:00"/>
    <s v="Respuesta con los datos actualizados 8/11/2019 "/>
  </r>
  <r>
    <s v="LABORATORIO DE AGUAS DE LA UNIVERSIDAD DEL QUINDIO"/>
    <s v="http://www.uniquindio.edu.co/"/>
    <x v="0"/>
    <s v="Aguas"/>
    <x v="0"/>
    <x v="0"/>
    <s v="(6) 7359300"/>
    <s v="Juan Carlos Sanchez Muñóz "/>
    <s v="Jefe "/>
    <s v="Carrera 15 Calle 12 Norte "/>
    <s v="Armenia - Quindío "/>
    <s v="jcsanchez@uniquindio.edu.co   labaguas@uniquindio.edu.co"/>
    <d v="2019-11-08T00:00:00"/>
    <s v="Respuesta con los datos actualizados 15/11/2019 "/>
  </r>
  <r>
    <s v="LABORATORIO DE AGUAS Y RESIDUOS AMBIENTALES - UNIV DEL VALLE"/>
    <s v="http://ambientalab.univalle.edu.co/  "/>
    <x v="3"/>
    <s v="Aguas, residuos "/>
    <x v="0"/>
    <x v="0"/>
    <s v="(2) 3212206"/>
    <s v="Luz Edith Barba Ho / Diana González "/>
    <s v="Jefe de Laboratorio / Directora de Calidad "/>
    <s v="Ciudad Universitaria Meléndez Calle 13 No. 100-00"/>
    <s v="Cali - Valle del Cauca"/>
    <s v="laboratorio.ara@correounivalle.edu.co"/>
    <d v="2019-11-01T00:00:00"/>
    <s v="Respuesta con los datos actualizados 6/11/2019 "/>
  </r>
  <r>
    <s v="LABORATORIO DE AGUAS Y SUELOS - UNIVERSIDAD NACIONAL DE COLOMBIA"/>
    <s v="http://www.cienciasagrarias.bogota.unal.edu.co/laboratorio-de-aguas-y-suelos"/>
    <x v="3"/>
    <s v="Agrícola, aguas, suelos, fisicoquímico"/>
    <x v="17"/>
    <x v="0"/>
    <s v="(1) 3165000 ext. 19110"/>
    <s v="Jaime Torres Bazurto "/>
    <s v="Coordinador "/>
    <s v="Carrera 45 No. 26 - 85 edf. 500 "/>
    <s v="Bogotá - Cundinamarca "/>
    <s v="labsuelo_fagbog@unal.edu.co "/>
    <d v="2019-09-05T00:00:00"/>
    <s v="Respuesta con los datos actualizados 06/09/2019"/>
  </r>
  <r>
    <s v="LABORATORIO DE AGUAS Y SUELOS DEL CENTRO DE INVESTIGACIONES AMBIENTALES CEIAM-UIS"/>
    <s v="http://ceiam.ciencias.uis.edu.co/"/>
    <x v="0"/>
    <s v="Ambiental"/>
    <x v="0"/>
    <x v="0"/>
    <s v="(7)6550108-6344000 EXT 3541"/>
    <s v="Yaneth Quintero López"/>
    <s v="Directora de Laboratorio"/>
    <s v="Guatiguará km 2 via a refugio"/>
    <s v="Piedecuesta - Santander"/>
    <s v="aguasceiam@gmail.com,yanethq291@gmail.com"/>
    <m/>
    <m/>
  </r>
  <r>
    <s v="LABORATORIO DE ANALISIS DE AGUAS DE CORNARE"/>
    <s v="www.cornare.gov.co"/>
    <x v="3"/>
    <s v="Aguas"/>
    <x v="0"/>
    <x v="0"/>
    <s v="(4) 5461616 ext. 151"/>
    <s v="Juan David Echeverri R / Patricia Zuluaga"/>
    <s v="Coordinador Técnico Laboratorio Análisis de Aguas / Jefe de Recursos Humanos"/>
    <s v="Carrera 59 No. 44-48 Autop Medellin-Btá"/>
    <s v="El santuario - Antioquia"/>
    <s v="laboratorio@cornare.gov.co pzuluaga@cornare.gov.co"/>
    <d v="2019-04-29T00:00:00"/>
    <s v="Respuesta con los datos actualizados 20/04/2019"/>
  </r>
  <r>
    <s v="LABORATORIO DE ANALISIS INSTRUMENTAL Y MONITOREO AMBIENTAL DEL QUINDIO - LAIMAQ S.A.S "/>
    <s v="NO TIENE PAG WEB"/>
    <x v="1"/>
    <s v="Aguas"/>
    <x v="0"/>
    <x v="0"/>
    <s v="(6)7359345 Ext 892 - 3136061251 -3172139916 "/>
    <s v="Jairo Andrés Acosta Sanabria"/>
    <s v="Jefe de Recursos Humanos "/>
    <s v="Carrera 22 No. 9-33 piso 2 (av de los camellos)"/>
    <s v="Armenia - Quindío "/>
    <s v="laimaq.sas@gmail.com"/>
    <m/>
    <m/>
  </r>
  <r>
    <s v="LABORATORIO DE ANALISIS QUIMICO DE LA CORPORACION CENTRO DE INVESTIGACION Y DESARROLLO TECNOLOGICO DEL SECTOR ELECTRICO CIDET"/>
    <s v="http://www.cidet.org.co/"/>
    <x v="2"/>
    <s v="Aceites, electricos"/>
    <x v="10"/>
    <x v="0"/>
    <s v="(4) 4441211  - 441211"/>
    <s v="Santiago Tabares Jaramillo / Alexandra Milena Loaiza"/>
    <s v="Director de Laboratorio / Analista de Talento Humano"/>
    <s v="Principal Cra 46 (av. Oriental) 56-11  laboratorio Calle 84 sur No. 40-61 Subestacion Ancon sur, Variante Caldas km 1 Sabaneta"/>
    <s v="Sabaneta - Antioquia"/>
    <s v="astrid.alvarez@cidet.org.co"/>
    <m/>
    <m/>
  </r>
  <r>
    <s v="LABORATORIO DE ANALISIS QUIMICOS Y MICROBIOLOGICOS - BIOPOLAB"/>
    <s v="http://www.biopolab.com"/>
    <x v="1"/>
    <s v="Alimentos, aguas"/>
    <x v="13"/>
    <x v="0"/>
    <s v="(1) 5406606"/>
    <s v="Liliana Olmos Ravagli / Fredy Olmos"/>
    <s v="Gerente General / Jefe de Recursos Humanos"/>
    <s v="Carrera 18 No. 63-A 50, Piso 6"/>
    <s v="Bogotá - Cundinamarca"/>
    <s v="liliana.olmos@biopolab.com"/>
    <m/>
    <m/>
  </r>
  <r>
    <s v="LABORATORIO DE ANALISIS Y SERVICIOS TECNICOS - LASERTEC"/>
    <s v="https://www.laserteclab.com/"/>
    <x v="1"/>
    <s v="Ambiental"/>
    <x v="0"/>
    <x v="0"/>
    <s v="(7) 6204057-3157017974"/>
    <s v="Adriana Rodriguez / Lizeth Ortega"/>
    <s v="Representante Legal "/>
    <s v="Carrera 34A No. 61-90 Gaitán"/>
    <s v="Barrancabermeja - Santander"/>
    <s v="contacto@laserteclab.com calidad@laserteclab.com"/>
    <m/>
    <m/>
  </r>
  <r>
    <s v="LABORATORIO DE CALIDAD DE AGUAS DE CARTAGENA S.A. E.S.P - ACUACAR"/>
    <s v="https://www.acuacar.com/"/>
    <x v="3"/>
    <s v="Aguas"/>
    <x v="0"/>
    <x v="0"/>
    <s v="(5) 6943362 (EXT 681) 6723500"/>
    <s v="Gustavo Tous Herezo / Alvaro Velez"/>
    <s v="Jefe de Laboratorio / Jefe de Recursos Humanos"/>
    <s v="Transv 45 No. 26 A - 160 B/Paraguay"/>
    <s v="Cartagena - Bolívar"/>
    <s v="laboratorio@acuacar.com,gtous@acuacar.com"/>
    <m/>
    <m/>
  </r>
  <r>
    <s v="LABORATORIO DE CROMATOGRAFIA DE GASES DISTRIBUCION ENERGIA - EPM"/>
    <s v="https://www.epm.com.co/"/>
    <x v="3"/>
    <s v="Fisicoquímico"/>
    <x v="10"/>
    <x v="0"/>
    <s v="(4) 3806243 - 3805219 - 3808/080"/>
    <s v="Lorena Gómez Ortiz  "/>
    <s v="Profesional de Gestión de Proyectos e Ingenieria "/>
    <s v="Calle 30 No. 65-315 "/>
    <s v="Medellín - Antioquia"/>
    <s v="lorena.gomez@epm.com.co"/>
    <m/>
    <m/>
  </r>
  <r>
    <s v="LABORATORIO DE RESIDUOS DOÑA JUANA - CGR DOÑA JUANA SA ESP"/>
    <s v="www.cgrdoñajuana.com"/>
    <x v="2"/>
    <s v="Ambiental"/>
    <x v="0"/>
    <x v="0"/>
    <s v="(1)  3848830 EXT. 5023 "/>
    <s v="Germán Mauricio Ayala Jiménez / Marcela Galindo"/>
    <s v="Jefe de Laboratorio / Jefe de Recursos Humanos"/>
    <s v="Av boyaca kilometro 5 av al llano"/>
    <s v="Bogotá - Cundinamarca"/>
    <s v=" german.ayala@cgr-bogota.com  "/>
    <m/>
    <m/>
  </r>
  <r>
    <s v="LABORATORIO DIAGNOSTICAMOS SAS"/>
    <s v="https://www.diagnosticamos.com/"/>
    <x v="1"/>
    <s v="Aguas, fisicoquímico, microbiológico "/>
    <x v="0"/>
    <x v="0"/>
    <s v="(8) 8719710 ext 303 - 8717909 ext 302"/>
    <s v="Tania Osorio "/>
    <s v="Jefe de Recursos Humanos"/>
    <s v="Carrera 11 No. 7-45 B/Altico"/>
    <s v="Neiva - Huila"/>
    <s v="ambiental@diagnosticamos.com  taniaosorio@diagnosticamos.com"/>
    <d v="2019-04-29T00:00:00"/>
    <s v="Respuesta con los datos actualizados  02/05/2019"/>
  </r>
  <r>
    <s v="LABORATORIO E INGENIERIA DE COLOMBIA S.A.S. - LABINCOL"/>
    <s v="http://labincol.com/"/>
    <x v="0"/>
    <s v="Ambiental"/>
    <x v="0"/>
    <x v="0"/>
    <s v="(4)5680370-3213931220"/>
    <s v="Angela González "/>
    <s v="Gerente y Jefe de Recursos Humanos"/>
    <s v="Carrera 16 No. 9 B - 04 "/>
    <s v="La Ceja - Antioquia"/>
    <s v="gerencia@labincol.com"/>
    <m/>
    <m/>
  </r>
  <r>
    <s v="LABORATORIO ECOQUIMICA S.A.S."/>
    <s v="https://ecoquimica.com.co/ "/>
    <x v="1"/>
    <s v="Aguas"/>
    <x v="0"/>
    <x v="0"/>
    <s v="(2) 5581576-5567928"/>
    <s v="José Fredy Cortes B."/>
    <s v="Jefe de Recursos Humanos"/>
    <s v="Carrera 24 No. 9C-21"/>
    <s v="Cali - Valle del Cauca"/>
    <s v="fredydx21@yahoo.es,omarvelasquez@ecoquimica.com.co ecoquimica @yahoo.es"/>
    <m/>
    <m/>
  </r>
  <r>
    <s v="LABORATORIO ECOQUIMSA S.A.S."/>
    <s v="https://www.ecoquimsa.com/"/>
    <x v="1"/>
    <s v="Ambiental"/>
    <x v="0"/>
    <x v="0"/>
    <s v="(4) 5897886 - 3023890760"/>
    <s v="Yuri Gamboa Zapata / Cristina Molina"/>
    <s v="Coordinadora Administrativa / Jefe de Recursos Humanos"/>
    <s v="Calle 34 B No. 81 A - 125  Barrio la Castellana"/>
    <s v="Medellín - Antioquia"/>
    <s v="gth-c@ecoquimsa.com.co"/>
    <d v="2019-10-11T00:00:00"/>
    <s v="Comunicado cambiando el correo "/>
  </r>
  <r>
    <s v="LABORATORIO ESPECIALIZADO EN MICROBIOLOGIA INDUSTRIAL Y CONTROL DE CALIDAD SAS - LABORATORIO EMICAL S.A.S"/>
    <s v="http://www.laboratorioemical.com_x000a__x000a_ "/>
    <x v="1"/>
    <s v="Aguas, alimentos, microbiológico , fisicoquímico"/>
    <x v="22"/>
    <x v="3"/>
    <s v="(1) 2578755 - 5339641 - 7450790"/>
    <s v="Yuri Corredor Martinez "/>
    <s v="Jefe de Recursos Humanos "/>
    <s v="Calle 94B No. 56-45"/>
    <s v="Bogotá - Cundinamarca "/>
    <s v="yuri.corredor@alsglobal.com "/>
    <d v="2019-06-05T00:00:00"/>
    <s v="Respesta con los datos actualizdos 6/06/2019 "/>
  </r>
  <r>
    <s v="LABORATORIO GDCON - UDEA"/>
    <s v="http://www.udea.edu.co"/>
    <x v="2"/>
    <s v="Aguas, suelos "/>
    <x v="10"/>
    <x v="0"/>
    <s v="(4) 2196571 "/>
    <s v="Patricia Arias "/>
    <s v="Encargada de Recursos Humanos "/>
    <s v="Carrera 53 No. 61 - 30 "/>
    <s v="Medellin - Antioquia "/>
    <s v="cotizacionesgdcon@udea.edu.co  "/>
    <d v="2019-06-26T00:00:00"/>
    <s v="Respuesta con los datos actualizados 28/06/2019"/>
  </r>
  <r>
    <s v="LABORATORIO MICROBIOLOGICO BARRANQUILLA S.A.S"/>
    <s v="https://www.lmb.com.co/"/>
    <x v="2"/>
    <s v="Alimentos, ambiental, residuos"/>
    <x v="10"/>
    <x v="6"/>
    <s v="(5) 3600353 - 3690609 - 3606748 - 3205101548 "/>
    <s v="Arlines Bermejo "/>
    <s v="Jefe de Gestión Humana"/>
    <s v="Vía 40 No. 76 - 206 "/>
    <s v="Barranquilla - Atlántico "/>
    <s v="m.anaya@lmb.com.co  calidad@lmb.com.co  rec.humanos@lmb.com.co "/>
    <d v="2019-06-26T00:00:00"/>
    <s v="Respuesta con los datos actualizados 26/06/2019"/>
  </r>
  <r>
    <s v="LABORATORIO MICROBIOLÓGICO ORTIZ MARTINEZ S.A.S - LABORMAR"/>
    <s v="http://labormar.com"/>
    <x v="2"/>
    <s v="Aguas, fisicoquímico, ambiental "/>
    <x v="35"/>
    <x v="3"/>
    <s v="(5) 3688930 - 3014275364"/>
    <s v="Yomar Liz Mejia "/>
    <s v="Jefe de Recursos Humanos "/>
    <s v="Carrera 42 No. 76-157"/>
    <s v="Barranquilla - Atlántico "/>
    <s v="ymejia@labormar.com"/>
    <d v="2019-06-05T00:00:00"/>
    <s v="Respuesta con los datos actualizados 5/06/2019"/>
  </r>
  <r>
    <s v="LABORATORIO MK INVERSIONES LTDA"/>
    <s v="https://mkingenieria.co/"/>
    <x v="1"/>
    <s v="Aguas, fisicoquímico "/>
    <x v="2"/>
    <x v="0"/>
    <s v="(1) 4177951/2 - 3108161959 "/>
    <s v="Paola Jiménez "/>
    <s v="Coordinadora de Talento Humano "/>
    <s v="Carrera 64 No. 5A - 28 "/>
    <s v="Bogotá - Cundinamarca "/>
    <s v="talentohumano@mkingenieria.co"/>
    <d v="2019-11-01T00:00:00"/>
    <s v="Respuesta con los datos actualizados 5/11/12012"/>
  </r>
  <r>
    <s v="LABORATORIO PARA LA INDUSTRIA Y EL MEDIO AMBIENTE LTDA - LIMA LTDA"/>
    <s v="http://www.lima.com.co/sitio/"/>
    <x v="1"/>
    <s v="Aguas"/>
    <x v="0"/>
    <x v="0"/>
    <s v="(5) 356 7915 / (5) 3 56 01 44"/>
    <s v="Luis Méndez Calvo"/>
    <s v="Jefe de Recursos Humanos "/>
    <s v="Carrera 47 No. 76 – 235 Piso 2 L 203"/>
    <s v="Barranquilla - Atlántico"/>
    <s v="gerencia.lima@hotmail.com - mendezlablima@gmail.com"/>
    <m/>
    <m/>
  </r>
  <r>
    <s v="LABORATORIO QC SAS"/>
    <s v="wwwlaboratorioqc.com"/>
    <x v="2"/>
    <s v="Aguas"/>
    <x v="0"/>
    <x v="0"/>
    <s v="(4) 8288288-3206875252"/>
    <s v="Maria Cristina Gomez / Monica Julio"/>
    <s v="Directora de Laboratorio / Jefe de Recursos Humanos "/>
    <s v="Diagonal 101 No. 106C-13 B/los pinos"/>
    <s v="Apartadó - Antioquia"/>
    <s v="qcsas@laboratorioqc.com, dvelandia@laboratorioqc.com"/>
    <m/>
    <m/>
  </r>
  <r>
    <s v="LABORATORIO QUIMICONTROL S.A."/>
    <s v="https://www.laboratorioquimicontrol.com/"/>
    <x v="0"/>
    <s v="Aguas"/>
    <x v="0"/>
    <x v="0"/>
    <s v="4030613-8056270"/>
    <s v="Constantino Napoleon Zuloaga Moya"/>
    <s v="Gerente / Representante Legal"/>
    <s v="Cra 78 I No. 40A-83 Sur  Sede Admon y laboratorio Cra 78J No. 40B-52 Sur"/>
    <s v="Bogotá - Cundinamarca"/>
    <s v="servicios@laboratorioquimicontrol.com"/>
    <m/>
    <m/>
  </r>
  <r>
    <s v="LABORATORIO SEILAM S.A.S"/>
    <s v="https://www.seilam.com/"/>
    <x v="1"/>
    <s v="Aguas, fisicoquímico, alimentos"/>
    <x v="36"/>
    <x v="0"/>
    <s v="(4) 3425836 - 4487845 - 313 7978731"/>
    <s v="Gabriel Antonio Truyol Méndez "/>
    <s v="Jefe de Recursos Humanos "/>
    <s v="Carrera 81 A 30 Aa - 10 "/>
    <s v="Medellin - Antioquia "/>
    <s v="dcalidadseilam@gmail.com"/>
    <d v="2019-06-05T00:00:00"/>
    <s v="Respuesta con los datos actualizados 5/06/2019"/>
  </r>
  <r>
    <s v="LABORATORIO SGS COLOMBIA S.A"/>
    <s v="https://www.sgs.co/"/>
    <x v="3"/>
    <s v="Aguas, aire, residuos, suelos "/>
    <x v="10"/>
    <x v="0"/>
    <s v="(1) 7422274 Ext 13602 - 13604 - 13607"/>
    <s v="Andrea Leon Méndez "/>
    <s v="Jefe de Recursos Humanos"/>
    <s v="Carrera 100 No. 25C - 11"/>
    <s v="Bogotá - Cundinamarca "/>
    <s v="andrea.leon@sgs.com  leidy.rios@sgs.com   paola.castillo@sgs.com"/>
    <d v="2019-06-26T00:00:00"/>
    <s v="Respuesta con los datos actualizados 28/06/2019"/>
  </r>
  <r>
    <s v="LABORATORIOS NANCY FLOREZ GARCIA S.A.S."/>
    <s v="http://www.labsnancyflorez.com/"/>
    <x v="2"/>
    <s v="Ambiental"/>
    <x v="0"/>
    <x v="0"/>
    <s v="3188096586-3164371781"/>
    <s v="Francisco Mazeneth Meza/ Elizabeth Valle Florez"/>
    <s v="Gerente Administrativo y Financiero / Jefe de Talento Humano"/>
    <s v="Carrera 15 No. 14 - 75"/>
    <s v="Valledupar - Cesar"/>
    <s v="gerencia@labsnancyflorez.com.co - recursoshumanos@labsnancyflorez.com.co  - calidad.amb@labsnancyflorez.com.co"/>
    <m/>
    <m/>
  </r>
  <r>
    <s v="LABORMAR - LABORATORIO MICROBIOLOGICO ORTIZ MARTINEZ SAS"/>
    <s v="https://www.labormar.com/"/>
    <x v="2"/>
    <s v="Ambiental, alimentos y aguas"/>
    <x v="29"/>
    <x v="4"/>
    <s v="(5) 3686744"/>
    <s v="Yomar Liz Mejia Ruiz"/>
    <s v="Coordinador de Talento Humano"/>
    <s v="Carrera 42 No. 76 -157"/>
    <s v="Barranquilla - Atlántico"/>
    <s v="ymejia@labormar.com"/>
    <m/>
    <m/>
  </r>
  <r>
    <s v="LITO SAS"/>
    <s v="www.litoltda.com"/>
    <x v="3"/>
    <s v="Residuos"/>
    <x v="0"/>
    <x v="0"/>
    <s v="(1) 4823436 ext.303"/>
    <s v="Victor Freddy Romero Rodriguez / Carolina franco"/>
    <s v="Director de Laboratorio / Jefe de Recursos Humanos"/>
    <s v="Calle 12 B No. 36-81 -  Carrera 51 No. 32 - 102"/>
    <s v="Bogotá - Cundinamarca"/>
    <s v="director.laboratorio@litoltda.com.co   talento.humano@litoltda.com"/>
    <m/>
    <m/>
  </r>
  <r>
    <s v="MAHT LTDA MONITOREOS AMBIENTALES HIGH TECHNOLOGY"/>
    <s v="https://www.mahtltda.com/"/>
    <x v="1"/>
    <s v="Ambiental"/>
    <x v="0"/>
    <x v="0"/>
    <s v="(1) 8053444 - 2350477"/>
    <s v="Monica Marcela Tocha / Natalia Cabballero"/>
    <s v="Directora de Laboratorio / Jefe de Recursos Humanos"/>
    <s v="Diagonal 53C No. 26-13"/>
    <s v="Bogotá - Cundinamarca"/>
    <s v="talentohumano@mahtltda.com  directorlaboratorio@mahtltda.com"/>
    <m/>
    <m/>
  </r>
  <r>
    <s v="MAS VERDE S.A.S"/>
    <s v="http://www.masverde.com.co/"/>
    <x v="1"/>
    <s v="Aguas"/>
    <x v="0"/>
    <x v="0"/>
    <s v="(4) 4193429"/>
    <s v="Lina Marcela Sarrazola Agudelo / Ángela Astrid Macías Molina."/>
    <s v="Encargadas de Recursos Humanos"/>
    <s v="Carrera 57 No. 75 AA sur - 49"/>
    <s v="La estrella - Antioquia"/>
    <s v="sasmasverde@gmail.com  l.sarrazola@masverde.com.co  a.macias@masverde.com.co"/>
    <d v="2015-04-29T00:00:00"/>
    <s v="Respuesta errónea 29/04/2019, Se hace reenvío 07/05/2019, Respuesta con los datos actualizados 24/05/2019  "/>
  </r>
  <r>
    <s v="MAYAGUEZ S.A"/>
    <s v="http://www.ingeniomayaguez.com/"/>
    <x v="3"/>
    <s v="Agroindustrial"/>
    <x v="2"/>
    <x v="0"/>
    <s v="(2) 6679562 - 6679606 - 6679707 - 3692300"/>
    <s v="Doc. Isabel Cristina Díaz García"/>
    <s v="Jefe de Recursos Humanos"/>
    <s v="Calle 22 Norte No. 6AN-24 "/>
    <s v="Cali - Valle del Cauca"/>
    <s v="isadiaz@ingeniomayaguez.com  maarcos@ingeniomayaguez.com"/>
    <d v="2019-06-05T00:00:00"/>
    <s v="Respuesta con los datos actualizados 11/06/2019"/>
  </r>
  <r>
    <s v="MAYAGUEZ S.A"/>
    <s v="http://www.ingeniomayaguez.com/"/>
    <x v="3"/>
    <s v="Agroindustrial"/>
    <x v="2"/>
    <x v="0"/>
    <s v="(2) 6679562 - 6679606 - 6679707 - 3692300"/>
    <s v="Doc. Isabel Cristina Díaz García"/>
    <s v="Jefe de Recursos Humanos"/>
    <s v="Calle 22 Norte No. 6AN-24 "/>
    <s v="Cali - Valle del Cauca "/>
    <s v="isadiaz@ingeniomayaguez.com  maarcos@ingeniomayaguez.com"/>
    <d v="2019-06-26T00:00:00"/>
    <s v="Respuesta con los datos actualizados 26/06/2019"/>
  </r>
  <r>
    <s v="MCS CONSULTORIA Y MONITOREO AMBIENTAL S.AS"/>
    <s v="http://mcsconsultoria.com/"/>
    <x v="2"/>
    <s v="Ambiental"/>
    <x v="0"/>
    <x v="0"/>
    <s v="(1) 6797855"/>
    <s v="Nelson Sierra Herrera "/>
    <s v="Jefe de Recursos Humanos"/>
    <s v="Carrera 17 No. 166-72"/>
    <s v="Bogotá - Cundinamarca"/>
    <s v="gestionhumana@mcsconsultoria.com juridica@mcsconsultoria.com"/>
    <d v="2019-04-29T00:00:00"/>
    <s v="Respuesta con los datos actualizados 06/05/2019 "/>
  </r>
  <r>
    <s v="MEDICIONES AMBIENTALES - MEDISAN LTDA"/>
    <s v="www.mediciones-ambientales.com"/>
    <x v="2"/>
    <s v="Ambiental"/>
    <x v="0"/>
    <x v="0"/>
    <s v="(2) 6810792-4036803"/>
    <s v="Francisco Antonio Caicedo"/>
    <s v="Jefe de Recursos Humanos"/>
    <s v="Carrera 14 A No. 36 A - 52"/>
    <s v="Cali - Valle del Cauca"/>
    <s v="medisanltda2@gmail.com - gerencia@mediciones-ambientales.com"/>
    <m/>
    <m/>
  </r>
  <r>
    <s v="MICROLAB S.A.S"/>
    <s v="http://www.microlab.com.co"/>
    <x v="1"/>
    <s v="Fisicoquímico, aguas, alimentos "/>
    <x v="37"/>
    <x v="0"/>
    <s v="(2) 6643888 - 3707569 - 3713862"/>
    <s v="Diana Ximena Velasco "/>
    <s v="Encargada de Recursos Humanos "/>
    <s v="Av 2 GN No. 51N - 71  "/>
    <s v="Cali - Valle del Cauca"/>
    <s v="calidad@microlab.com.co  microlab98@hotmail.com"/>
    <d v="2019-06-05T00:00:00"/>
    <s v="Respuesta con los datos actualizados 7/06/2019"/>
  </r>
  <r>
    <s v="MUNDO AMBIENTAL CONSULTORES S.A.S.  MACSAS"/>
    <s v="www.macsas.com.co"/>
    <x v="2"/>
    <s v="Ambiental"/>
    <x v="0"/>
    <x v="0"/>
    <s v="(1) 3015613 - 9279410"/>
    <s v="Jeison Martín / Nancy Galindo"/>
    <s v="Gerente General / Jefe de Recursos Humanos"/>
    <s v="Calle 49A No. 74-24 pios 1 - Normandia"/>
    <s v="Bogotá - Cundinamarca"/>
    <s v="gerencia@macsas.com.co "/>
    <m/>
    <m/>
  </r>
  <r>
    <s v="NESTLÉ DE COLOMBIA S.A"/>
    <s v="https://www.corporativa.nestle.com.co/"/>
    <x v="3"/>
    <s v="Alimentos, aguas residuales "/>
    <x v="8"/>
    <x v="0"/>
    <s v="(1) 5219000 - 3007875155"/>
    <s v="Mireya Diosa "/>
    <s v="Jefe de Talento Humano "/>
    <s v="Diagonal 92 No. 17A - 42 "/>
    <s v="Bogotá - Cundinamarca "/>
    <s v="mireya.diosa@co.nestle.com  german.osorio@co.nestle.com  jorge.gomez1@co.nestle.com"/>
    <d v="2019-06-26T00:00:00"/>
    <s v="Respuesta con los datos actualizados 15/07/2019"/>
  </r>
  <r>
    <s v="NORTE DE SAN"/>
    <s v="http://www.empopasto.com.co/"/>
    <x v="3"/>
    <s v="Aguas"/>
    <x v="0"/>
    <x v="0"/>
    <s v="(2) 7330030 "/>
    <s v="Ingrid Alejandra Martinéz Vallejo"/>
    <s v="Directora de Gestión Humana"/>
    <s v="Carrera 24 No. 21-40"/>
    <s v="Pasto - Nariño "/>
    <s v="ana.ruiz@empopasto.com.co alejandra.martinez@empopasto.com.co"/>
    <d v="2019-04-29T00:00:00"/>
    <s v="Respuesta con los datos actualizados 30/04/2019 "/>
  </r>
  <r>
    <s v="NULAB LTDA "/>
    <s v="http://nulab.com.co/"/>
    <x v="2"/>
    <s v="Fisicoquímico, alimentos, aguas, licores, cosmeticos, "/>
    <x v="22"/>
    <x v="4"/>
    <s v="(1) 7452053 - 3458762 - 3124575322"/>
    <s v="Ing. Luis Lara "/>
    <s v="Jefe de Recursos Humanos "/>
    <s v="Carrera 16 No. 58a - 73"/>
    <s v="Bogotá - Cundinamarca "/>
    <s v="info@nulab.com.co  director.administrativo@nulab.com.co "/>
    <d v="2019-06-05T00:00:00"/>
    <s v="Respuesta con los datos actualizados 10/06/2019"/>
  </r>
  <r>
    <s v="PERMODA LTDA"/>
    <s v="http://www.permoda.com.co/"/>
    <x v="3"/>
    <s v="Textiles "/>
    <x v="2"/>
    <x v="0"/>
    <s v="(1) 2948999 ext. 11618-2211-1124"/>
    <s v="Paola Murcia - Johana Garcia - Hellen Martinez "/>
    <s v="Encargadas de Recursos Humanos "/>
    <s v="Calle 19 A No. 69B - 46"/>
    <s v="Bogotá - Cundinamarca "/>
    <s v="carolinap@permoda.com.co  hellengms@permoda.com.co  jessicam@permoda.com.co  johanags@permoda.com.co "/>
    <d v="2019-06-26T00:00:00"/>
    <s v="Respuesta con los datos actualizados 01/07/2019"/>
  </r>
  <r>
    <s v="PREMEX S.A "/>
    <s v="https://www.premex.co"/>
    <x v="2"/>
    <s v="Fisicoquímico, Industrial"/>
    <x v="3"/>
    <x v="0"/>
    <s v="(4) 6041500"/>
    <s v="Juan Fernando Agudelo Arboleda"/>
    <s v="Jefe de Recursos Humanos "/>
    <s v="Carrera 50 N° 2 sur 251"/>
    <s v="Medellin - Antioquia "/>
    <s v="juan.agudelo@premex.co"/>
    <d v="2019-06-05T00:00:00"/>
    <s v="Respuesta con los datos actualizados 5/06/2019"/>
  </r>
  <r>
    <s v="PRIMORIS COLOMBIA S.A.S"/>
    <s v="http://www.primoris-lab.com"/>
    <x v="1"/>
    <s v="Residuos de plaguicidas, contaminantes "/>
    <x v="6"/>
    <x v="0"/>
    <s v="(1) 8767226 - 3214833585"/>
    <s v="Nelly Gonzalez Vargas "/>
    <s v="Jefe de Recursos Humanos "/>
    <s v="Calle 80 autopista Bogotá -Medellin. Km 2.5, Vía Parcelas "/>
    <s v="Cota - Cundinamarca "/>
    <s v="info@primoris-lab.co  nelly.gonzalez@primoris-lab.co"/>
    <d v="2019-06-05T00:00:00"/>
    <s v="Se rebotó el primer correo 5/06/2019 Se corrigió, Se reenvió 19/06/2019. Respuesta con los datos actualizados 20/06/2019"/>
  </r>
  <r>
    <s v="PROACTIVA - AGUAS DE MONTERÍA S.A E.S.P"/>
    <s v="http://www.proactiva.com.co/monteria/"/>
    <x v="3"/>
    <s v="Aguas, fisicoquímico "/>
    <x v="2"/>
    <x v="0"/>
    <s v="(4) 7921796 ext. 108"/>
    <s v="Dianis María Hernandez Martinez "/>
    <s v="Encargada de Recursos Humanos "/>
    <s v="Calle 30 No. 4 - 63 "/>
    <s v="Montería - Córdoba "/>
    <s v="veolia.monteria@veolia.com   dianis.hernandez@veolia.com "/>
    <d v="2019-11-01T00:00:00"/>
    <s v="Respuesta con los datos actualizados 6/11/12012"/>
  </r>
  <r>
    <s v="PROICSA INGENIERIA SAS"/>
    <s v="https://proicsaingenieria.com.co/web/"/>
    <x v="0"/>
    <s v="Ambiental"/>
    <x v="0"/>
    <x v="0"/>
    <s v="(1) 2216778 / 7521225"/>
    <s v="Silvana Flórez / Angelica Carrillo"/>
    <s v="Coordinador de Calidad / Jefe de Recursos Humanos"/>
    <s v="Av. Calle 53 No. 66A-71 Salitre el Greco"/>
    <s v="Bogotá - Cundinamarca"/>
    <s v="calidad@proicsaingenieria.com.co"/>
    <m/>
    <m/>
  </r>
  <r>
    <s v="PSL PROANALISIS LTDA"/>
    <s v="http://www.pslproanalisis.com/"/>
    <x v="2"/>
    <s v="Aguas, aire, ruido, suelos, gas "/>
    <x v="38"/>
    <x v="0"/>
    <s v="(7) 6444625 - 3107527804 "/>
    <s v="David Fernando León Rincón "/>
    <s v="Jefe de Personal "/>
    <s v="Carrera 14 No. 55 -18 "/>
    <s v="Bucaramanga - Santander "/>
    <s v="pslproanalisis@yahoo.com  david.leon@pslproanalisis.com   gerencia@pslproanalisis.com"/>
    <d v="2019-06-26T00:00:00"/>
    <s v="Respuesta con los datos actualizados 28/06/2019"/>
  </r>
  <r>
    <s v="PyT ECONTROL"/>
    <s v="NO TIENE PAG WEB"/>
    <x v="1"/>
    <s v="Aire"/>
    <x v="0"/>
    <x v="0"/>
    <s v="(1) 8110023 Y 3105506883"/>
    <s v="Luis Fernando Penagos O."/>
    <s v="Director Técnico y Encargado de Recursos Humanos"/>
    <s v="Carrera 96 D Bis No. 22 A - 15"/>
    <s v="Bogotá - Cundinamarca"/>
    <s v="pyt.econtrol@yahoo.com.co"/>
    <m/>
    <m/>
  </r>
  <r>
    <s v="QUALISYSTEM S.A.S "/>
    <s v="http://www.qualisystemlab.com/"/>
    <x v="1"/>
    <s v="Fisicoquímico, microbiológico"/>
    <x v="3"/>
    <x v="3"/>
    <s v="(1) 4120911"/>
    <s v="Eliana Paola Torres Saldaña "/>
    <s v="Jefe de Recursos Humanos "/>
    <s v="Carrera 81B No.8A-43"/>
    <s v="Bogotá - Cundinamarca"/>
    <s v="gestionhumana@laboratoriosdemac.com.co   info@qualisystemlab.com"/>
    <d v="2019-06-05T00:00:00"/>
    <s v="Se rebotó el correo 5/06/2019, Se corrigió y se reenvió correo 19/06/2019. Respuesta con los datos actualizados 20/06/2016"/>
  </r>
  <r>
    <s v="QUIMIA SAS"/>
    <s v="https://quimia.com.co/web/"/>
    <x v="1"/>
    <s v="Farmaceútico"/>
    <x v="0"/>
    <x v="0"/>
    <s v=" 758 7387 / 756 8679"/>
    <s v="Luis Enrique Lesmes Moscoso "/>
    <s v="Gerente y Encargado de Recursos Humanos"/>
    <s v="Calle 25C Bis A No. 101B-21"/>
    <s v="Bogotá - Cundinamarca"/>
    <s v="info@quimia.com.co"/>
    <m/>
    <m/>
  </r>
  <r>
    <s v="QUIMIPROYECTOS S.A.S "/>
    <s v="https://www.quimiproyectos.com"/>
    <x v="1"/>
    <s v="Aguas"/>
    <x v="17"/>
    <x v="0"/>
    <s v="(7) 6342917 - 3187077371 - 3185165913"/>
    <s v="Sonia Janeth Patiño "/>
    <s v="Directora Administrativa "/>
    <s v="Carrera 24 No. 36 - 15 "/>
    <s v="Bucaramanga - Santander "/>
    <s v="quimiproyectoslab@gmail.com  adm@quimiproyectos.com  "/>
    <d v="2019-09-05T00:00:00"/>
    <s v="Respuesta con los datos actualizados 06/09/2019"/>
  </r>
  <r>
    <s v="SANAMBIENTE SAS"/>
    <s v="https://www.sanambiente.com.co/"/>
    <x v="1"/>
    <s v="Ambiental"/>
    <x v="9"/>
    <x v="0"/>
    <s v="(2) 5141342 EXT. 2005"/>
    <s v="Diana Jaramillo Fernandez "/>
    <s v="Asistente Administrativa / Jefe de Recursos Humanos"/>
    <s v=" Carrera 36 B No 5 B 3 – 41"/>
    <s v="Cali - Valle del Cauca"/>
    <s v="gerencia.adm@sanambiente.com  recepcion@sanambiente.com.co  asistente.adm@sananmbiente.com.co"/>
    <d v="2019-05-13T00:00:00"/>
    <s v="Respuesta con los datos actualizados 14/05/2019"/>
  </r>
  <r>
    <s v="SECRETARIA DE SALUD PUBLICA DEPARTAMENTAL - DEPARTAMENTO DEL VALLE DEL CAUCA"/>
    <s v="https://www.valledelcauca.gov.co/"/>
    <x v="3"/>
    <s v="Fisicoquímico, alimentos, aguas, residuos y contaminantes, licores"/>
    <x v="2"/>
    <x v="0"/>
    <s v="(2) 6206821 - 3113019801 - 3163895646 "/>
    <s v="Dra. Maria Cristina Lesmes Duque "/>
    <s v="Secretaria Departamental de Salud "/>
    <s v="Carrera 76 No. 4 - 30 "/>
    <s v="Cali - Valle del Cauca "/>
    <s v="Palondono27@hotmail.com  calidadlspd@gmail.com"/>
    <d v="2019-06-26T00:00:00"/>
    <s v="Respuesta con los datos actualizados 28/06/2019"/>
  </r>
  <r>
    <s v="SECRETARIA DEL MEDIO AMBIENTE Y DESARROLLO AGROPECUARIO DE LA ALCALDIA DEL MUNICIPIO DE ENVIGADO"/>
    <s v="https://www.envigado.gov.co/"/>
    <x v="3"/>
    <s v="Ambiental"/>
    <x v="0"/>
    <x v="2"/>
    <s v="(2) 3394000 ext. 4153-4095"/>
    <s v="Juan Diego Serna Lemos"/>
    <s v="Jefe de Recursos Humanos"/>
    <s v="Carrera 43 No. 38 Sur 35"/>
    <s v="Envigado - Antioquia"/>
    <s v="juan.sernal@envigado.gov.co"/>
    <d v="2019-05-29T00:00:00"/>
    <s v="Respuesta con los datos actualizados 13/05/2019 "/>
  </r>
  <r>
    <s v="SEGIMA LABORATORIO Y SERVICIOS AMBIENTALES"/>
    <s v="https://segima.com.co/"/>
    <x v="1"/>
    <s v="Aguas"/>
    <x v="0"/>
    <x v="2"/>
    <s v="(7) 6363313"/>
    <s v="Juliana Robledo Jaimes"/>
    <s v="Jefe de Recursos Humanos"/>
    <s v="calle 107 No. 22 A - 90 B/Provenza"/>
    <s v="Bucaramanga - Santander"/>
    <s v="liderproyectos@segima.com.co / lidercomercial@segima.com.co"/>
    <m/>
    <m/>
  </r>
  <r>
    <s v="SERVICIO DE INGENIERIA Y AMBIENTE S.A.S - SERAMBIENTE"/>
    <s v="http://www.serambiente.co"/>
    <x v="2"/>
    <s v="Ambiental"/>
    <x v="39"/>
    <x v="0"/>
    <s v="(5) 3858220 Ext. 117 - 3104332864"/>
    <s v="Adriana Marin Asprino / Irene Martinez"/>
    <s v="Asistente Administrativa / Jefe de Recursos Humanos"/>
    <s v="Carrera 41 No. 73 B - 72"/>
    <s v="Barranquilla - Atlántico"/>
    <s v="adriana.marin@serambiente.com"/>
    <m/>
    <m/>
  </r>
  <r>
    <s v="SERVICIO NACIONAL DE APRENDIZAJE SENA - CENTRO AGROINDUSTRIAL REGIONAL QUINDIO - LABORATORIO DE CONTROL DE CALIDAD DE ALIMENTOS"/>
    <s v="www.sena.edu.co "/>
    <x v="3"/>
    <s v="Aguas, suelos, agrícola, fisicoquímico, ambiental, residuos"/>
    <x v="2"/>
    <x v="0"/>
    <s v="(6) 7494999 ext 62816 - 3116359933 "/>
    <s v="Lina María Arrollave "/>
    <s v="Encargada de personal "/>
    <s v="Carrera 6 (Avenida Centenario) No. 44N - 15 "/>
    <s v="Armenia - Quindío "/>
    <s v="lmarroyave@sena.edu.co  nfjimenez@sena.edu.co"/>
    <d v="2019-06-26T00:00:00"/>
    <s v="Respuesta con los datos actualizados 28/06/2019"/>
  </r>
  <r>
    <s v="SERVICIO NACIONAL DE APRENDIZAJE SENA - CENTRO TEXTIL Y DE GESTION INDUSTRIAL"/>
    <s v="www.sena.edu.co"/>
    <x v="3"/>
    <s v="Textiles "/>
    <x v="2"/>
    <x v="0"/>
    <s v="(4) 4717164 - 4442800 EXT 43340 - 43346"/>
    <s v="Dora Patricia Suárez Martinez "/>
    <s v="Encargada de Recursos Humanos "/>
    <s v="Calle 104 No 67 - 120 "/>
    <s v="Medellin - Antioquia "/>
    <s v="dsuarez@sena.edu.co   lcalidadt@sena.edu.co"/>
    <d v="2019-06-26T00:00:00"/>
    <s v="Respuesta con los datos actualizados 26/06/2019"/>
  </r>
  <r>
    <s v="SERVICIOS GEOLOGICOS INTEGRADOS S.A.S."/>
    <s v="http://www.sgiltda.com/"/>
    <x v="3"/>
    <s v="Ambiental"/>
    <x v="0"/>
    <x v="0"/>
    <s v="(1) 7424101  / 3124574858 / 3214325177"/>
    <s v="Felipe Pineda Martínez "/>
    <s v="Director de Laboratorio"/>
    <s v="Carrera 28 No. 83-28/34"/>
    <s v="Bogotá - Cundinamarca"/>
    <s v="office@sgiltda.com/directorhseq.laboratorio@sgiltda.com"/>
    <m/>
    <m/>
  </r>
  <r>
    <s v="SIAM INGENIERIA"/>
    <s v="http://www.siamingenieria.com/"/>
    <x v="2"/>
    <s v="Aire"/>
    <x v="0"/>
    <x v="0"/>
    <s v="(7) 6941068"/>
    <s v="Johanna Marcela Aguilar Romero / Jhon Alexander Rojas"/>
    <s v="Gerente"/>
    <s v="Calle 87 No. 24-36"/>
    <s v="Bucaramanga - Santander"/>
    <s v="gerencia@siamingenieria.com"/>
    <m/>
    <m/>
  </r>
  <r>
    <s v="SISTEMA HIDRAULICOS Y SANITARIOS  LTDA - SIHSA"/>
    <s v="https://www.sihsa.co/"/>
    <x v="1"/>
    <s v="Aguas"/>
    <x v="32"/>
    <x v="0"/>
    <s v="(7) 6351744-6450756"/>
    <s v="Gloria Castellanos de Peña"/>
    <s v="Subgerente de Recursos Humanos"/>
    <s v="Carrera 30 No. 31-35 "/>
    <s v="Bucaramanga - Santander"/>
    <s v="info@sihsa.co"/>
    <m/>
    <m/>
  </r>
  <r>
    <s v="SMURFIT KAPPA- CARTON DE COLOMBIA940"/>
    <s v="https://www.smurfitkappa.com.co"/>
    <x v="3"/>
    <s v="Ambiental"/>
    <x v="0"/>
    <x v="0"/>
    <s v="(2) 6914000"/>
    <s v="Camilo Echeverry/ Maria Eugenia Cabaro"/>
    <s v="Jefe de Selecciòn / Gerente de personal"/>
    <s v="Calle 15 No. 18-109 Puerto Isaac"/>
    <s v="Yumbo - Valle del Cauca"/>
    <s v="camilo.echeverry@smurfitkappa.com.co"/>
    <m/>
    <m/>
  </r>
  <r>
    <s v="SOCIEDAD DE ACUEDUCTO, ALCANTARILLADO Y ASEO DE BARRANQUILLA S.A. E.S.P. - TRIPLE A DE B/Q S.A. E.S.P."/>
    <s v="http://www.aaa.com.co/"/>
    <x v="3"/>
    <s v="Aguas, fisicoquímico, microbiológico "/>
    <x v="10"/>
    <x v="2"/>
    <s v="(5) 3614002 - 3215221591 - 3614075 "/>
    <s v="Lina Marquez Restrepo "/>
    <s v="Subgerente de Gestión Humana "/>
    <s v="Carrera 58 No. 67 - 09 "/>
    <s v="Barranquilla - Atlántico "/>
    <s v="lina.marquez@aaa.com.co "/>
    <d v="2019-06-26T00:00:00"/>
    <s v="Se envía correo despues de llamar 17/07/2019. Respuesta con los datos actualizados 19/07/2019"/>
  </r>
  <r>
    <s v="SOCIEDAD DE ACUEDUCTO, ALCANTARILLADO Y ASEO DE BARRANQUILLA TRIPLE A"/>
    <s v="http://www.aaa.com.co/"/>
    <x v="3"/>
    <s v="Aguas"/>
    <x v="10"/>
    <x v="0"/>
    <s v="(5) 3614243-44 3414079"/>
    <s v="Lina Maria Marques/ Luis J. Benavides"/>
    <s v="Subgerente de Gestión Humana / Director Control de Calidad"/>
    <s v="Carrera 58 No. 67-09"/>
    <s v="Barranquilla - Atlántico"/>
    <s v="merlyn.altamar@aaa.com.co"/>
    <m/>
    <m/>
  </r>
  <r>
    <s v="SOLDADURAS WEST ARCO S.A.S"/>
    <s v="https://www.westarco.com"/>
    <x v="3"/>
    <s v="Metales "/>
    <x v="2"/>
    <x v="0"/>
    <s v="(1) 4176288 Ext. 2011 - 2070 - 1213"/>
    <s v="Diana Castaño Cruz "/>
    <s v="Directora de Recursos Humanos"/>
    <s v="Avenida carrera 68 No. 5 - 93 "/>
    <s v="Bogotá - Cundinamarca "/>
    <s v="teresa.alarcon@esab.com.co  diana.castano@esab.com.co "/>
    <d v="2019-06-26T00:00:00"/>
    <s v="Se envía correo despues de llamar 17/07/2019. Respuesta con los datos actualizados 17/07/2019"/>
  </r>
  <r>
    <s v="SOLUCIONES AMBIENTALES INGENIERIA Y LABORATORIO AMBIENTAL - SOLAM S.A.S."/>
    <s v="www.laboratoriosolam.com"/>
    <x v="0"/>
    <s v="Ambiental"/>
    <x v="0"/>
    <x v="0"/>
    <s v="(8)  6323309 -  3114779274  "/>
    <s v="Olga Patricia Londoño "/>
    <s v="Jefe de Recursos Humanos "/>
    <s v="Carrera 23 A No. 37-129 "/>
    <s v="Yopal - Casanare"/>
    <s v="solucionesambientales.eu@gmail.com  solameu@gmail.com"/>
    <d v="2019-05-15T00:00:00"/>
    <s v="Respuesta con los datos actualizados 15/05/2019"/>
  </r>
  <r>
    <s v="TECNIMICRO LABORATORIO DE ANÁLISIS S.A.S."/>
    <s v="http://www.tecnimicro.net/"/>
    <x v="2"/>
    <s v="Aguas, suelos, agrícola, fisicoquímico, ambiental"/>
    <x v="11"/>
    <x v="4"/>
    <s v="(4) 4031100 ext. 138"/>
    <s v="Astrid Hernandez Osorio / Katerin Gonzalez Rodriguez "/>
    <s v="Gerente de Recursos Humanos y Comunicaciones / Analista Recursos Humanos"/>
    <s v="Carrera 42 No. 10 - 37 "/>
    <s v="Medellín - Antioquia"/>
    <s v="astrid.hernandez@mxns.com   katerin.gonzalez@mxns.com  "/>
    <d v="2019-06-26T00:00:00"/>
    <s v="Respuesta con los datos actualizados 28/06/2019"/>
  </r>
  <r>
    <s v="TECNOQUIMICAS S.AS "/>
    <s v="https://www.tqconfiable.com/"/>
    <x v="3"/>
    <s v="Fisicoquímico"/>
    <x v="3"/>
    <x v="3"/>
    <s v="(2) 8825555"/>
    <s v="Solanyi Farinango Bravo"/>
    <s v="Administradora de Relaciones Laborales"/>
    <s v="Calle 23 No. 7-39"/>
    <s v="Cali - Valle del Cauca"/>
    <s v="sfarinango@tecnoquimicas.com  pae@tecnoquimicas.com"/>
    <d v="2019-04-29T00:00:00"/>
    <s v=" Respuesta con los datos actualizados 28/05/2019"/>
  </r>
  <r>
    <s v="TRANSEQUIPOS S.A"/>
    <s v="https://transequipos.com/"/>
    <x v="2"/>
    <s v="Fisicoquímico"/>
    <x v="10"/>
    <x v="0"/>
    <s v="(1) 7434001 Ext 123 "/>
    <s v="Ivonne Natalia Abella Gaitan "/>
    <s v="Coordinadora de Gestión Humana"/>
    <s v="Km 2.5 Autopista Medellín - Parque Industrial"/>
    <s v="Cota - Cundinamarca"/>
    <s v="iabella@transequipos.com"/>
    <d v="2019-04-29T00:00:00"/>
    <s v="Respuesta con los datos actualizados 30/04/2019 "/>
  </r>
  <r>
    <s v="TRIADA EMA S.A. / COSMOAGRO"/>
    <s v="https://www.cosmoagro.com"/>
    <x v="2"/>
    <s v="Agrícola "/>
    <x v="40"/>
    <x v="2"/>
    <s v="(2) 2800660 ext 185 "/>
    <s v="Catherine Mosquera "/>
    <s v="Jefe de Gestión Humana"/>
    <s v="Km. 6 Vía Yumbo Aeropuerto Bod. 15-16 Zona Franca del Pacifico"/>
    <s v="Palmira - Valle del Cauca"/>
    <s v="grisela.rendon@cosmoagro.com  catherine.mosquera@cosmoagro.com"/>
    <d v="2019-06-05T00:00:00"/>
    <s v="Respuesta con los datos actualizados 14/06/2019"/>
  </r>
  <r>
    <s v="UNIDAD DE LABORATORIOS DE CALIDAD AMBIENTAL MARINA – LABCAM- INSTITUTO DE INVESTIGACIONES MARINAS Y COSTERAS - INVEMAR"/>
    <s v="http://www.invemar.org.co/"/>
    <x v="2"/>
    <s v="Aguas"/>
    <x v="0"/>
    <x v="0"/>
    <s v="(5)4328600"/>
    <s v="Francisco Arias Isaza / Marciel Cervantes"/>
    <s v="Director General / Jefe de Recursos Humanos"/>
    <s v="Calle 25 No. 2-55 Playa Salguero"/>
    <s v="Rodadero - Santamarta"/>
    <s v="sireccion@invemar.org.co   morela.rengifo@invemar.org.co"/>
    <m/>
    <m/>
  </r>
  <r>
    <s v="UNIVERSIDAD DE ANTIOQUIA - LABORATORIO DE NUTRICIÓN ANIMAL"/>
    <s v="http://portal.udea.edu.co"/>
    <x v="3"/>
    <s v="Alimentos animales, pastos, forrajes "/>
    <x v="3"/>
    <x v="0"/>
    <s v="(4) 2199138 - 3008838228 - 2199149 - 2199100"/>
    <s v="Fred Danilo Palacio Villa "/>
    <s v="Coordinador de Talento Humano "/>
    <s v="Carrera 75 No. 65 - 87 "/>
    <s v="Medellin - Antioquia "/>
    <s v="talentohumano@udea.edu.co   coordinacioncalidadudfca@udea.edu.co"/>
    <d v="2019-06-26T00:00:00"/>
    <s v="Respuesta con los datos actualizados 12/07/2019"/>
  </r>
  <r>
    <s v="UNIVERSIDAD INDUSTRIAL DE SANTANDER - LABORATORIO DE ALIMENTOS CICTA"/>
    <s v="https://www.uis.edu.co"/>
    <x v="1"/>
    <s v="Alimentos, fisicoquímico"/>
    <x v="2"/>
    <x v="0"/>
    <s v="(7) 6344000 ext. 3545 - 6550804"/>
    <s v="Arley Villamizar"/>
    <s v="Director Técnico "/>
    <s v="Km2 vía al Refugio Sede UIS Guatiguará"/>
    <s v="Pié de Cuesta - Santander "/>
    <s v="cicta@uis.edu.co  ljlopez@uis.edu.co "/>
    <d v="2019-06-26T00:00:00"/>
    <s v="Se envía correo despues de llamar 17/07/2019. Respuesta con los datos actualizados 23/07/2019"/>
  </r>
  <r>
    <s v="UNIVERSIDAD INDUSTRIAL DE SANTANDER - LABORATORIO DE CROMATOGRAFIA Y ESPECTROMETRIA DE MASAS, CROM-MASS"/>
    <s v="https://www.uis.edu.co"/>
    <x v="1"/>
    <s v="Aguas, suelos, alimentos, ambiental, forense, petroquímica "/>
    <x v="41"/>
    <x v="2"/>
    <s v="(7) 6344000 ext. 1140-1137 - 6456737 "/>
    <s v="Olga Patricia Chacón Árias "/>
    <s v="Jefe de Recursos Humanos"/>
    <s v="Carrera 27 - Calle 9, Ciudad Universitaria "/>
    <s v="Bucaramanga - Santander "/>
    <s v="labcromauis@yahoo.com  elena@tucan.uis.edu.co"/>
    <d v="2019-06-26T00:00:00"/>
    <s v="Se envía correo despues de llamar 17/07/2019. Respuesta con los datos actualizados 17/07/2019"/>
  </r>
  <r>
    <s v="UNIVERSIDAD TECNOLOGICA DE PEREIRA"/>
    <s v="https://www.utp.edu.co/"/>
    <x v="3"/>
    <s v="Aguas, residuos "/>
    <x v="10"/>
    <x v="0"/>
    <s v="(6) 3137300 - 3213206 "/>
    <s v="Mayra Enith Polanco Marulanda "/>
    <s v="Encargada de Recursos Humanos "/>
    <s v="Carrera 27 No. 10 - 02 "/>
    <s v="Pereira - Risaralda"/>
    <s v="calidad@utp.edu.co  mayra@utp.edu.co  gloyapa@utp.edu.co "/>
    <d v="2019-06-26T00:00:00"/>
    <s v="Respuesta con los datos actualizados 27/06/2019"/>
  </r>
  <r>
    <s v="VEOLIA AGUAS DE TUNJA S.A. E.S.P."/>
    <s v="http://www.proactiva.com.co/tunja/"/>
    <x v="2"/>
    <s v="Aguas"/>
    <x v="10"/>
    <x v="0"/>
    <s v="(8) 7440088 EXT. 142"/>
    <s v="Diana Lorena Ramirez - Angélica Yaneth Montañez Cruz"/>
    <s v="Jefe de Recursos Humanos / Jefe de Laboratorio de Aguas"/>
    <s v="Carrera 3 este No. 11-20 "/>
    <s v="Tunja - Boyacá"/>
    <s v="diana-lorena.ramirez@veolia.com  angelica.montanez@veolia.com"/>
    <m/>
    <m/>
  </r>
  <r>
    <s v="WATER TECHNOLOGY"/>
    <s v="?"/>
    <x v="1"/>
    <s v="Ambiental"/>
    <x v="0"/>
    <x v="0"/>
    <s v="(2) 6654861-6542459"/>
    <s v="Elquin Bernal"/>
    <s v="Directora de Calidad"/>
    <s v="Avenida 3N No. 49 N - 62 B/La Merces"/>
    <s v="Cali - Valle del Cauca"/>
    <s v="direccioncalidad@watert.com.co"/>
    <m/>
    <m/>
  </r>
  <r>
    <s v="ZONAS COSTERAS S.A.S."/>
    <s v="http://zonascosteras.com.co/"/>
    <x v="2"/>
    <s v="Ambiental"/>
    <x v="0"/>
    <x v="0"/>
    <s v="(5) 3450576-3563062"/>
    <s v="Hilda Pérez"/>
    <s v="Jefe de Recursos Humanos"/>
    <s v="Calle 68 No. 44-95"/>
    <s v="Barranquilla - Atlántico"/>
    <s v="info@zonascosteras.com.co   zonascosteras@zonascosteras.com.co"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s v="ACUATEST LABORATORIO DE AGUAS"/>
    <s v="http://www.iqasa.com.co/"/>
    <x v="0"/>
    <s v="Aguas"/>
    <s v="IDEAM"/>
    <m/>
    <s v="(6) 8870402"/>
    <s v="Wilson Chica Valencia"/>
    <s v="Director Administrativo"/>
    <s v="Carrera 25 No. 67-104 Barrio Palermo"/>
    <x v="0"/>
    <s v="directoradministrativo@igasa.com"/>
    <m/>
    <m/>
  </r>
  <r>
    <s v="ACUAZUL LTDA"/>
    <s v="http://www.acuazul.com.co/"/>
    <x v="1"/>
    <s v="Aguas"/>
    <s v="IDEAM - PICCAP"/>
    <m/>
    <s v="(4) 4444518"/>
    <s v="Hernando de Jesús Londoño Arango "/>
    <s v="Director General "/>
    <s v="Transversal 22 No. 65 - 41 "/>
    <x v="1"/>
    <s v="acuazul@une.net.co   gestionacuazul@gmail.com "/>
    <d v="1900-11-01T00:00:00"/>
    <s v="Respuesta con los datos actualizados 8/11/2019 "/>
  </r>
  <r>
    <s v="ACUEDUCTO METROPOLITANO DE BUCARAMANGA S.A. E.S.P. – AMB S.A. E.S.P LABORATORIO DE CONTROL DE CALIDAD DE AGUAS"/>
    <s v="http://www.amb.com.co"/>
    <x v="2"/>
    <s v="Aguas"/>
    <s v="ONAC"/>
    <m/>
    <s v="(7) 6323050 - 6320220 ext 400"/>
    <s v="Carlos Salomón Rivera Balaguera "/>
    <s v="Jefe de Recursos Humanos"/>
    <s v="Diagonal 32 No. 30A-51 "/>
    <x v="2"/>
    <s v="crivera@amb.com.co  cparra@amb.com.co "/>
    <d v="2019-06-26T00:00:00"/>
    <s v="Respuesta con los datos actualizados 27/06/2019"/>
  </r>
  <r>
    <s v="ADAMA ANDINA BV SUCURSAL COLOMBIA"/>
    <s v="https://www.adama.com"/>
    <x v="3"/>
    <s v="Agroquímicos"/>
    <s v="ICA"/>
    <m/>
    <s v="(1) 6446730-3799772"/>
    <s v="Juanita Silvab /Walter Maticorena"/>
    <s v="Gerente de Recursos Humanos / Representante Legal"/>
    <s v="Carrera 11 No. 87-51 piso 4"/>
    <x v="3"/>
    <s v="juanita.silva@adama.com - ernesto.cuellar@adama.com"/>
    <m/>
    <m/>
  </r>
  <r>
    <s v="AG CONSULTORES AMBIENTALES S.A.S."/>
    <s v="http://www.agconsultores.com.co/"/>
    <x v="1"/>
    <s v="Ambiental"/>
    <s v="IDEAM"/>
    <m/>
    <s v="(2) 2426313-3174200332"/>
    <s v="Gustavo Gutíerrez Ceron /  Jacky Benavides "/>
    <s v="Gerente / Directora Administrativa y Jurídica y de Recursos Humanos"/>
    <s v="Calle 5 No. 7-26"/>
    <x v="4"/>
    <s v="gerencia@agconsultores.com.co / juridico@agconsultores.com.co"/>
    <m/>
    <m/>
  </r>
  <r>
    <s v="AGRICENSE LTDA "/>
    <s v="http://www.agricense.com/"/>
    <x v="1"/>
    <s v="Agroquímicos"/>
    <s v="ICA"/>
    <s v="ANLA"/>
    <s v="(1) 7776868 - 7777511 - 7776620"/>
    <s v="Clara Inés Segura / Miguel Angel Infante"/>
    <s v="Subgerente Recuros Humanos / Representante Legal"/>
    <s v="Carrera 4ta No. 53-80"/>
    <x v="3"/>
    <s v="info@agricense.com"/>
    <m/>
    <m/>
  </r>
  <r>
    <s v="AGRÍCOLA NACIONAL S.A.C.I. (ANASAC)"/>
    <s v="http://www.anasac.co/"/>
    <x v="2"/>
    <s v="Agropecuario"/>
    <s v="ICA"/>
    <m/>
    <s v="(1) 8219039 (8)  "/>
    <s v="Maria Belén Carabaño"/>
    <s v="Jefe de Recursos Humanos"/>
    <s v="Autopista Medellin Km 3,5 Centro Empr. Metropolitano Mod 2, Bg 40"/>
    <x v="3"/>
    <s v="mcarabano@anasac.co "/>
    <d v="2019-04-29T00:00:00"/>
    <s v="Respuesta con los datos actualizados 30/04/2019"/>
  </r>
  <r>
    <s v="AGRILAB LABORATORIO S.A.S "/>
    <s v="http://agrilab.com.co/"/>
    <x v="2"/>
    <s v="Agrícola "/>
    <s v="ICA - IDEAM"/>
    <m/>
    <s v="(1) 7454697"/>
    <s v="Lily Ordoñes"/>
    <s v="Jefe de Recursos Humanos"/>
    <s v="Calle 79B No. 70-16 "/>
    <x v="3"/>
    <s v=" servicioalcliente@agrilab.com.co  - gestionhumana@agrilab.com.co"/>
    <d v="2019-04-29T00:00:00"/>
    <s v="Respuesta con los datos actualizados 30/04/2019  "/>
  </r>
  <r>
    <s v="AGROIDEA"/>
    <s v="https://www.agroidea.com.co/"/>
    <x v="2"/>
    <s v="Agrícola "/>
    <s v="ICA"/>
    <m/>
    <s v="3153306401-3176489298"/>
    <s v="Brigitte López"/>
    <s v="Jefe Recursos Humanos"/>
    <s v="Vía alterna Chía - Cajica vereda Canelón frente al colegio Antonio Nariño"/>
    <x v="5"/>
    <s v="brigitte.lopez@agroidea.com.co  laboratoriosanidadvegetal@agroidea.com.co"/>
    <m/>
    <m/>
  </r>
  <r>
    <s v="AGROQUIMICOS ARROCEROS DE COLOMBIA AGROZ S.A."/>
    <s v="http://www.agroz.com.co/"/>
    <x v="2"/>
    <s v="Agrícola, fisicoquímico"/>
    <s v="BASC - BUREAU VERITAS - ICA "/>
    <m/>
    <s v="(8) 2483930 / 2485584"/>
    <s v="William Andrés Santos "/>
    <s v="Coordinador de Relaciones Laborales"/>
    <s v="Km 1 Via a Espinal"/>
    <x v="6"/>
    <s v="saludocupaagroz@fedearroz.com.co  infoagroz@fedearroz.com.co"/>
    <d v="2019-05-15T00:00:00"/>
    <s v="Respuesta con los datos actualizados 16/05/2019"/>
  </r>
  <r>
    <s v="AGROSOIL LAB es una unidad de negocio de COLINAGRO"/>
    <s v="http://www.agrosoil.com.co/"/>
    <x v="3"/>
    <s v="Suelos"/>
    <s v="ICA - ISO"/>
    <m/>
    <s v="(1) 7772411  (3) - 6194300"/>
    <s v="Aura Marcela Niño / Solangee Patiño"/>
    <s v="Lider de Laboratorio / Gerente de Gestión Humana"/>
    <s v="Calle 56 No. 2-20 Entrada 2, Cazucá / Cra 72 No. 127 D - 75"/>
    <x v="3"/>
    <s v="aura.nino@agrosoil.com.co,laboratorio@agrosoil.com.co,solangee.patino@colinagro.com.co"/>
    <m/>
    <m/>
  </r>
  <r>
    <s v="AGROSOLUCIONES AMBIENTALES - ASOAM"/>
    <s v="http://asoam.co/"/>
    <x v="1"/>
    <s v="Aguas, suelos, aire"/>
    <s v="IDEAM"/>
    <m/>
    <s v="(1) 3613034 - 3176412617"/>
    <s v="Karem Beltran "/>
    <s v="Jefe de Recursos Humanos"/>
    <s v="Calle 132A No. 58 C-67 piso 3"/>
    <x v="3"/>
    <s v="contacto:karembeltran@asoam.com  administrativo@asoam.co"/>
    <d v="2019-05-15T00:00:00"/>
    <s v="Respuesta con los datos actualizados 16/05/2019 "/>
  </r>
  <r>
    <s v="AGUALIMSU LABORATORIO LTDA"/>
    <s v="NO TIENEN"/>
    <x v="1"/>
    <s v="Aguas, alimentos, fertilizantes, suelos"/>
    <s v="ICA - PICCAP "/>
    <m/>
    <s v="(8) 8716282 "/>
    <s v="Viviana Castillo y/o Maria Gicela Ramirez "/>
    <s v="Administradora y Coordinadora de Calidad"/>
    <s v="Calle 13 No. 6 - 10 "/>
    <x v="7"/>
    <s v="agualimsultda@yahoo.es"/>
    <d v="2019-06-19T00:00:00"/>
    <s v="Respuesta con los datos actualizados 20/06/2019"/>
  </r>
  <r>
    <s v="AGUAS KPITAL CUCUTA S.A. E.S.P."/>
    <s v="http://akc.com.co"/>
    <x v="2"/>
    <s v="Fisicoquímico, microbiológico, aguas"/>
    <s v="ISO - ONAC "/>
    <m/>
    <s v="(7) 5829200 - 3174402791 - 3176684715 - 3174349905 "/>
    <s v="Paula Julia Blanco - Diana Milena Atuesta - Aleyda Fong "/>
    <s v="Encargada de Laboratorio - Jefe de Personal "/>
    <s v="Avenida 6 Calle 11, piso 2. Ed. San Jose"/>
    <x v="8"/>
    <s v="diana.atuesta@akc.co  aleyda.fong@akc.co  paula.blanco@akc.co "/>
    <d v="2019-06-26T00:00:00"/>
    <s v="Respuesta con los datos actualizados 27/06/2019"/>
  </r>
  <r>
    <s v="AIR CLEAN SYSTEMS S.A.S."/>
    <s v="http://www.acsingenieria.co/"/>
    <x v="1"/>
    <s v="Ambiental"/>
    <s v="IDEAM"/>
    <m/>
    <n v="3174051453"/>
    <s v="Angie Bravo Alegria"/>
    <s v="Directora Administrativa y Financiera"/>
    <s v="Av Calle 3 No. 70 B - 66"/>
    <x v="3"/>
    <s v="directoradministrativo@acsingenieria.co"/>
    <m/>
    <m/>
  </r>
  <r>
    <s v="AIRE VERDE LTDA"/>
    <s v="http://www.aireverdeltda.com/"/>
    <x v="1"/>
    <s v="Aire"/>
    <s v="IDEAM"/>
    <m/>
    <s v="(1) 4513832"/>
    <s v="Sandra Muñoz"/>
    <s v="Directora Calidad y Recursos Humanos"/>
    <s v="Carrera 78 N No. 43-66 sur"/>
    <x v="3"/>
    <s v="aire.verde.ltda@gmail.com"/>
    <m/>
    <m/>
  </r>
  <r>
    <s v="ALIMENTOS POLAR COLOMBIA S.A.S."/>
    <s v="http://empresaspolar.com"/>
    <x v="3"/>
    <s v="Fisicoquímico"/>
    <s v="ICA"/>
    <m/>
    <s v="(1) 6511777 - 3728242"/>
    <s v="Luz Dary Quintero"/>
    <s v="Jefe de Recursos Humanos"/>
    <s v="Calle 100 9A - 45 oficina principl - Kilometro 33 vi a facatativa"/>
    <x v="3"/>
    <s v="josef.vargas@empreas-polar.com"/>
    <m/>
    <m/>
  </r>
  <r>
    <s v="ALLCHEM LTDA"/>
    <s v="www.alchem.com.co"/>
    <x v="2"/>
    <s v="Alimentos, aguas"/>
    <s v="IDEAM"/>
    <m/>
    <s v="(1) 7450682-3209625736"/>
    <s v="Nydia Gómez/Héctor Pérez / Andrea fandiño"/>
    <s v="Directora Técnica / Representante Legal /Encargada de recursos humanos"/>
    <s v="Transv 39 No. 20 A - 72"/>
    <x v="3"/>
    <s v="direccion_tecnica@allchem.com.co"/>
    <m/>
    <m/>
  </r>
  <r>
    <s v="ALPINA PRODUCTOS ALIMENTICIOS S.A"/>
    <s v="https://www.alpina.com/"/>
    <x v="3"/>
    <s v="Alimentos, ambiental, fisicoquímico"/>
    <s v="ONAC"/>
    <m/>
    <s v="(1) 4238600 ext 2346, 2222 - 4238625"/>
    <s v="José Miguel García "/>
    <s v="Gerente de Relaciones Laborales "/>
    <s v="Carrera 4 Bis No. 2 - 24"/>
    <x v="9"/>
    <s v="jose.mgarcia@alpina.com   maria.calderon@alpina.com "/>
    <d v="2019-06-26T00:00:00"/>
    <s v="Respuesta con los datos actualizados 27/06/2019"/>
  </r>
  <r>
    <s v="AMBIENCIQ INGENIEROS S.A.S."/>
    <s v="http://www.ambienciq.com/wp/"/>
    <x v="1"/>
    <s v="Ambiental"/>
    <s v="IDEAM"/>
    <m/>
    <s v="(1) 2310500"/>
    <s v="Ingrid Pachon o Alexis Reyes"/>
    <s v="Jefe de Recursos Humanos"/>
    <s v="Carrera 28 No. 75-37 "/>
    <x v="3"/>
    <s v="financiera@ambienciq.com talentohumano@ambienciq.com"/>
    <d v="2019-04-29T00:00:00"/>
    <s v="Respuesta con los datos actualizados 30/04/2019 "/>
  </r>
  <r>
    <s v="AMBILAB S.A.S - LABORATORIO AMBIENTAL"/>
    <s v="https://www.ambilab.co/"/>
    <x v="0"/>
    <s v="Ambiental"/>
    <s v="IDEAM"/>
    <m/>
    <n v="3204887265"/>
    <s v="Oscar E. Valbuena Calderon / Lady Varon"/>
    <s v="Representante Legal "/>
    <s v="Calle 1 a No. 4-50"/>
    <x v="10"/>
    <s v="gerencia@ambilab.com"/>
    <m/>
    <m/>
  </r>
  <r>
    <s v="AMBIUS S.A.S."/>
    <s v="http://ambius.com.co/"/>
    <x v="0"/>
    <s v="Ambiental"/>
    <s v="IDEAM"/>
    <m/>
    <s v="(1) 2698305"/>
    <s v="Jaime Bermudez / Alejandro Herrera"/>
    <s v="Administrador / Jefe de Recursos Humanos"/>
    <s v="Calle 24C No. 25-35  piso 2"/>
    <x v="3"/>
    <s v="a.herrera@ambius.com.co"/>
    <m/>
    <m/>
  </r>
  <r>
    <s v="ANALISIS AMBIENTAL LTDA"/>
    <s v="http://analisisambiental.com.co/"/>
    <x v="1"/>
    <s v="Ambiental"/>
    <s v="IDEAM"/>
    <m/>
    <s v="(2) 668 7281-3116425765"/>
    <s v="José Ospina Marín / Myriam S. Valencia G."/>
    <s v="Gerente / Directora Administrativa y Encargada de Recursos Humanos"/>
    <s v="Avenida 9AN No. 10 - 117"/>
    <x v="11"/>
    <s v="jose.ospina@analisisambiental.com.co -myriam.valencia@analisisambiental.com.co"/>
    <m/>
    <m/>
  </r>
  <r>
    <s v="ANÁLISIS AMBIENTAL S.A.S"/>
    <s v="https://analisisambiental.com.co/home/"/>
    <x v="1"/>
    <s v="Aguas, Fisicoquímico, ambiental, residuos, microbiológico"/>
    <s v="IDEAM - ISO"/>
    <m/>
    <s v="(2) 6687281 - 3117716249"/>
    <s v="Myriam Valencia "/>
    <s v="Jefe de Recursos Humanos "/>
    <s v="Avenida 9AN No. 10 - 117 "/>
    <x v="11"/>
    <s v="myriam.valencia@analisisambiental.com.co   nasly.arciniegas@analisisambiental.com.co "/>
    <d v="2019-09-05T00:00:00"/>
    <s v="Respuesta con los datos actualizados 06/09/2019"/>
  </r>
  <r>
    <s v="ANALISIS DE AGUAS Y GESTION AMBIENTAL - AAGA"/>
    <s v="www.analisisdeaguas.com.co"/>
    <x v="0"/>
    <s v="Aguas"/>
    <s v="IDEAM"/>
    <m/>
    <s v="(4) 4440486"/>
    <s v="Mónica Alejandra Rua"/>
    <s v="Gerente / Jefe  de Recursos Humanos"/>
    <s v="Carrera 71 No. 32B - 112"/>
    <x v="1"/>
    <s v="gerencia@aagagerencia.com.co - cartera@aagacartera.com.co"/>
    <m/>
    <m/>
  </r>
  <r>
    <s v="ANALIZAR LABORATORIO FISICOQUIMICO LTDA"/>
    <s v="http://www.analizarlaboratorio.com/"/>
    <x v="1"/>
    <s v="Aguas"/>
    <s v="IDEAM"/>
    <s v="ICONTEC"/>
    <s v="(8) 7614955 - 7614647"/>
    <s v="Maria del Carmen Estupiñan"/>
    <s v="Gerente"/>
    <s v="Carrera 33 N° 16-27"/>
    <x v="12"/>
    <s v="dtanalizar@gmail.com,analizarlaboratoriogerencia@gmail.com"/>
    <m/>
    <m/>
  </r>
  <r>
    <s v="ANALQUIM LTDA"/>
    <s v="https://www.analquim.com/"/>
    <x v="2"/>
    <s v="Ambiental"/>
    <s v="ONAC"/>
    <m/>
    <s v="(1) 6309945 - 3158602196 - 3143178482"/>
    <s v="Diana Milena Ortiz "/>
    <s v="Jefe de Recursos Humanos"/>
    <s v="Carrera 25 No. 73 - 60 Barriio Alcazares "/>
    <x v="3"/>
    <s v="recursohumano@analquim.com  gerencia@analquim.com  calidad@analquim.com"/>
    <d v="2019-06-26T00:00:00"/>
    <s v="Respuesta con los datos actualizados 28/06/2019"/>
  </r>
  <r>
    <s v="ANALTEC "/>
    <s v="http://www.analteclaboratorio.com/"/>
    <x v="2"/>
    <s v="Aguas, alimentos "/>
    <s v="IDEAM - ONAC"/>
    <m/>
    <s v="(4) 4480539 "/>
    <s v="Marisol Marín Osorio "/>
    <s v="Encargada de Recursos Humanos "/>
    <s v="Avenida 33 No. 74B - 146 "/>
    <x v="1"/>
    <s v="direccioncalidad@analteclaboratorios.com "/>
    <d v="2019-11-01T00:00:00"/>
    <s v="Respuesta con los datos actualizados 5/11/12012"/>
  </r>
  <r>
    <s v="ANGEL DIAGNOSTICA / ANGEL BIOINDUSTRIAL S.A. SYNLAB"/>
    <s v="www.angelbioindustrial.com"/>
    <x v="2"/>
    <s v="Alimentos, aguas"/>
    <s v="ICA - ISO - ONAC"/>
    <s v="INVIMA"/>
    <s v=" (2) 6080049 ext 306  - 312 2459326"/>
    <s v="Beatriz Angel Ramelli / Sandra Hernández / Valentina Saavedra"/>
    <s v="Presidente / Encargadas de Recursos Humanos "/>
    <s v="Av 2da norte No. 2n 19"/>
    <x v="11"/>
    <s v="lina_garcia@angel.com.co   valentina.saavedra@synlab.co"/>
    <s v=" 29/04/2019 "/>
    <s v="Respuesta con los datos actualizados 30/04/2019"/>
  </r>
  <r>
    <s v="AQI CONSULTORES AMBIENTALES"/>
    <s v="https://www.aqiconsultoresambientales.com/"/>
    <x v="0"/>
    <s v="Ambiental, aire"/>
    <s v="IDEAM"/>
    <m/>
    <n v="3173168387"/>
    <s v="María Concepción Aguirre Gómez / Ing. Mauricio Pachon G"/>
    <s v="Química Directora de Laboratorio / Encargado de Recursos Humanos"/>
    <s v="Carrera 31 No. 84 - 20"/>
    <x v="13"/>
    <s v="aqi.consultores@gmail.com"/>
    <d v="2019-04-29T00:00:00"/>
    <s v="Respuesta con los datos actualizados  02/05/2019"/>
  </r>
  <r>
    <s v="AQM  ANALISIS QUIMICO Y MICROBIOLOGICO S.A.S. /  CROMANAL S.A.S "/>
    <s v="https://aqm.com.co/"/>
    <x v="2"/>
    <s v="Fisicoquímico"/>
    <s v="BUREAU VERITAS - ICA"/>
    <s v="INVIMA"/>
    <s v="(1) 4848800"/>
    <s v="Martha Cecilia Manosalva Rojas"/>
    <s v="Jefe Talento Humano"/>
    <s v="Carrera 65A No. 18A - 23 Zona Industrial"/>
    <x v="3"/>
    <s v="recursoshumanos@aqm.com.co gerencia@aqm.com.co"/>
    <d v="2019-04-29T00:00:00"/>
    <s v="Respuesta con los datos actualizados 29/04/2019"/>
  </r>
  <r>
    <s v="AQUALIM LABORATORIO AMBIENTAL "/>
    <s v="http://www.aqualim.com/"/>
    <x v="1"/>
    <s v="Aguas"/>
    <s v="IDEAM"/>
    <m/>
    <s v="(8) 6324402-6359090"/>
    <s v="Claudia Quijano Molina"/>
    <s v="Gerente Administrativa"/>
    <s v="Carrera 23 No. 19-15"/>
    <x v="14"/>
    <s v="servicioalcliente@aqualim.com,gerencia@aqualim.com"/>
    <m/>
    <m/>
  </r>
  <r>
    <s v="AQUAOCCIDENTE S.A E.S.P."/>
    <s v="https://www.aquaoccidente.com/"/>
    <x v="3"/>
    <s v="Aguas, fisicoquímico, microbiológico "/>
    <s v="ONAC"/>
    <m/>
    <s v="(2) 2688088 - 2717300 - 2734757 "/>
    <s v="Heliones Ospina "/>
    <s v="Director departamento de Recursos Humanos "/>
    <s v="Calle 31 No. 29 - 14 "/>
    <x v="15"/>
    <s v="mgarcia@aquaoccidente.com   hospina@aquaoccidente.com"/>
    <d v="2019-06-26T00:00:00"/>
    <s v="Respuesta con los datos actualizados 11/07/2019"/>
  </r>
  <r>
    <s v="ARYSTA LIFE SCIENCE COLOMBIA S.A."/>
    <s v="http://www.arysta.com.co/"/>
    <x v="3"/>
    <s v="Agrícola "/>
    <s v="ICA"/>
    <m/>
    <s v="(1) 5111888"/>
    <s v="Natalia Diaz / Carlos Angulo"/>
    <s v="Gerente de Recursos Humanos / Representante Legal"/>
    <s v="Calle 127 a No. 53A - 45 Torre centro empresarial colparia"/>
    <x v="3"/>
    <s v="natalia.diaz@arysta.com,carlos.angulo@arysta.com,gerencia@arysta.com"/>
    <m/>
    <m/>
  </r>
  <r>
    <s v="ASESORIA CONTROL DE CONTAMINACION DEL AIRE LTDA"/>
    <s v="NO TIENE PAG WEB"/>
    <x v="0"/>
    <s v="Ambiental"/>
    <s v="IDEAM"/>
    <m/>
    <s v="310 209 0977"/>
    <s v="Fernando Silva Quintero "/>
    <s v="Ingeniero Sanitario y Encargado de Recursos Humanos"/>
    <s v="No hay direcciion"/>
    <x v="3"/>
    <s v="fdosilva_14@hotmail.com"/>
    <m/>
    <m/>
  </r>
  <r>
    <s v="ASINAL LTDA"/>
    <s v="https://asinal.net.co/"/>
    <x v="1"/>
    <s v="Ambiental"/>
    <s v="IDEAM"/>
    <m/>
    <s v="(1)6053555 "/>
    <s v="Belisario Acevedo /  Martha Maecha"/>
    <s v="Representante Legal / Jefe de Recursos Humanos"/>
    <s v="Callle 10 sur  No. 41-27"/>
    <x v="3"/>
    <s v="belisario.acevedo@asinal.net.co - calidad@asinal.net.co"/>
    <m/>
    <m/>
  </r>
  <r>
    <s v="ASISTENCIA Y MONITOREO AMBIENTAL PLANETA AZUL LTDA"/>
    <s v="NO TIENE PAG WEB"/>
    <x v="1"/>
    <s v="Ambiental"/>
    <s v="IDEAM"/>
    <m/>
    <s v="(8) 7713157 - 3133955647"/>
    <s v="Carolina Cárdenas Ruiz / Juan Eduardo Cetina Molina"/>
    <s v="Jefe de Recursos Humanos / Gerente General "/>
    <s v="Carrera 9A No. 28-60 Oficina 101"/>
    <x v="16"/>
    <s v="juan.cetina@aimaplanetaazul.com  carolina.cardenas@aimaplanetaazul.com"/>
    <d v="2019-04-29T00:00:00"/>
    <s v="Respuesta con los datos actualizados 30/04/2019 "/>
  </r>
  <r>
    <s v="ASOCLINIC"/>
    <s v="http://asoclinic.com/"/>
    <x v="1"/>
    <s v="Ambiental"/>
    <s v="IDEAM"/>
    <m/>
    <s v="(2)5216231 - 5216228"/>
    <s v="Myriam Arevalo Ramírez/ Daniela Santa Cruz / Amanda Londoño"/>
    <s v="Directora Cientifica / Abogada / Jefe de Recursos Humanos"/>
    <s v="Carrera 37 2 Bis No. 5E-08 Templete-Cali"/>
    <x v="11"/>
    <s v="calidad@inmuno.org - recursoshumanos@inmuno.org"/>
    <m/>
    <m/>
  </r>
  <r>
    <s v="ATLAS LIMITED S.A.S"/>
    <s v="www.calzadoatlas.com"/>
    <x v="2"/>
    <s v="Fisicoquímico, textil, cauchos, cueros, metales, plastico "/>
    <s v="ONAC"/>
    <m/>
    <s v="(1) 4050891 - 4054111 "/>
    <s v="Jazmin Cujer "/>
    <s v="Jefe de Recursos Humanos"/>
    <s v="Callle 17 No. 68B - 68 "/>
    <x v="3"/>
    <s v="lpelaboratorio@gmail.com"/>
    <d v="2019-06-26T00:00:00"/>
    <s v="Respuesta con los datos actualizados 27/06/2019"/>
  </r>
  <r>
    <s v="AUSCULTAR S.A.S."/>
    <s v="http://www.auscultar.com/"/>
    <x v="2"/>
    <s v="Suelos"/>
    <s v="ISO - ONAC "/>
    <m/>
    <s v="(1) 5475757 ext 103 - 3152964527 - 3168727822 "/>
    <s v="Maria Eliza Cifuentes Ortiz "/>
    <s v="Directora Administrativa "/>
    <s v="Calle 70 No. 28 - 29 "/>
    <x v="3"/>
    <s v="administracion@auscultar.com "/>
    <d v="2019-07-09T00:00:00"/>
    <s v="Respuesta con los datos actualizados 09/07/2019"/>
  </r>
  <r>
    <s v="AVALQUÍMICO S.A.S"/>
    <s v="http://avalquimicosas.com.co/"/>
    <x v="1"/>
    <s v="Aceites"/>
    <s v="ICA"/>
    <m/>
    <s v="(2) 4475948 "/>
    <s v="Julián Paz"/>
    <s v="Coordinador Administración de Gestión Humana"/>
    <s v="Calle 26 N No. 2 Bis - 58"/>
    <x v="11"/>
    <s v="gestionhumana@avalquimicosas.com.co"/>
    <m/>
    <m/>
  </r>
  <r>
    <s v="BASF QUIMICA COLOMBIA S.A."/>
    <s v="https://www.basf.com.co/"/>
    <x v="3"/>
    <s v="Agrícola "/>
    <s v="ICA"/>
    <m/>
    <s v="(1) 6322260-2119"/>
    <s v="Luis Gabriel Pinto Vasquez"/>
    <s v="Gerente de Recursos Humanos"/>
    <s v="Calle 99 No. 69 C - 32 "/>
    <x v="3"/>
    <s v="gabriel.pinto@basf.com elquin.galindo@basf.com"/>
    <m/>
    <m/>
  </r>
  <r>
    <s v="BB SERVICIOS AMBIENTALES S.A.S."/>
    <s v="www.bbserviciosambientales.com"/>
    <x v="0"/>
    <s v="Ambiental"/>
    <s v="IDEAM"/>
    <m/>
    <s v="(4) 5321559"/>
    <s v="Bernanrdo Botero Funeme / Maria Camila Henao Higuita"/>
    <s v="Director General / Jefe de Recursos Humanos"/>
    <s v="Calle 45 No. 41-07 "/>
    <x v="17"/>
    <s v="bboterof@gmail.com"/>
    <m/>
    <m/>
  </r>
  <r>
    <s v="BECTON DICKINSON DE COLOMBIA LTDA "/>
    <s v="https://www.bd.com/"/>
    <x v="3"/>
    <s v="Insumos de laboratorio y dispositivoc médicos "/>
    <m/>
    <s v="INVIMA"/>
    <s v="(1) 7566060 - 5723650 "/>
    <s v="Monica Villarreal / Vanessa Lopez "/>
    <s v="Gerente de Recursos Humanos / Analista de Recursos Humanos "/>
    <s v="Complejo logístico industrial de Siberia CLIS, Vereda vuelta grande 150 Mts Glorieta via Siberia - Cota, Bodegas 56 y 57"/>
    <x v="18"/>
    <s v="monica.villarreal@bd.com   vanessa.lopez@bd.com "/>
    <d v="2019-09-05T00:00:00"/>
    <s v="Respuesta con los datos actualizados 11/09/2019"/>
  </r>
  <r>
    <s v="BIOLOGISTICA S.A.S INGENIERIA Y LOGISTICA PARA EL MEDIO AMBIENTE"/>
    <s v="http://www.biologistica.com.co/"/>
    <x v="1"/>
    <s v="Aguas, residuos "/>
    <s v="IDEAM"/>
    <m/>
    <s v="(4) 4449979"/>
    <s v="Jennifer Alejandra Villa Ruiz "/>
    <s v="Jefe de Recursos Humanos"/>
    <s v="Carrera 67 B No. 51 A - 66 Ofic. 202"/>
    <x v="1"/>
    <s v="gerencia@biologistica.com.co  auxiliar@biologistica.com.co "/>
    <d v="2019-04-29T00:00:00"/>
    <s v="Respuesta on los datos actualizados 08/05/2019 "/>
  </r>
  <r>
    <s v="BIOQUILAB LTDA"/>
    <s v="http://bioquilab.com/"/>
    <x v="1"/>
    <s v="Alimentos, aguas, ambiental, empaques, desinfectantes, limpiadores "/>
    <s v="ONAC - ISO "/>
    <s v="INVIMA"/>
    <s v="(1) 2570722 - 6353461 - 3105681450"/>
    <s v="Clara Cárdenas "/>
    <s v="Gerente "/>
    <s v="Carrera 47A No. 91 - 85 "/>
    <x v="3"/>
    <s v="cccardenas@bioquilab.com   servicioalcliente@bioquilab.com   calidad@bioquilab.com"/>
    <d v="2019-09-05T00:00:00"/>
    <s v="Respuesta con los datos actualizados 09/09/2019"/>
  </r>
  <r>
    <s v="BIOTA CONSULTORIA Y MEDIO AMBIENTE S.A.S."/>
    <s v="http://www.biotaconsultoria.com/"/>
    <x v="0"/>
    <s v="Recursos hidrobiologicos, aguas, ambiental"/>
    <s v="IDEAM"/>
    <s v="ANLA"/>
    <s v="(8) 2643662"/>
    <s v="Katherine Mora Bedoya "/>
    <s v="Jefe de Recursos Humanos"/>
    <s v="Calle 40 No. 4H-29 B/La macarena"/>
    <x v="6"/>
    <s v="gerencia@biotaconsultoria.com  k.mora@biotaconsultoria.com"/>
    <d v="2019-05-15T00:00:00"/>
    <s v="Respuesta con los datos actualizados 15/05/2019"/>
  </r>
  <r>
    <s v="BIOTRENDS LABORATORIO S.A.S"/>
    <s v="https://www.biotrendslab.com/"/>
    <x v="1"/>
    <s v="Alimentos de consumo humano y animal, cosméticos, fisicoquímico"/>
    <s v="ICA - IDEAM - ONAC - PICCAP  "/>
    <m/>
    <s v="(1) 475 8383 - 7022799 ext 111"/>
    <s v="Carmelo José Arrieta Novoa "/>
    <s v="Coordinador de Talento Humano "/>
    <s v="Av Boyacá No. 64F- 68 "/>
    <x v="3"/>
    <s v="talentohumano@biotrendslab.com"/>
    <d v="2019-06-05T00:00:00"/>
    <s v="Respuesta con los datos actualizados 14/06/2019"/>
  </r>
  <r>
    <s v="CARVAJAL PULPA Y PAPEL S.A."/>
    <s v="http://www.carvajal.com/index.php/propal/"/>
    <x v="3"/>
    <s v="Ambiental"/>
    <s v="IDEAM"/>
    <m/>
    <s v="(2) 6512000   Ext. 72426 - Ext.72806"/>
    <s v="Hernan Vidál Castillo / Mónica Correa Patiño"/>
    <s v="Jefe de Laboratorio / Directora de Personal, Bienestar y Asuntos Laborales"/>
    <s v="Kilometro 6 carretera antigua Cali- Yumbo "/>
    <x v="19"/>
    <s v="monica.correa@carvajal.com hernan.vidal@carvajal.com Adolfo.cortes@carvajal.com"/>
    <d v="2019-04-29T00:00:00"/>
    <s v="Respuesta con los datos actualizados 06/05/2019 "/>
  </r>
  <r>
    <s v="CECOLTEC "/>
    <s v="http://www.cecoltec.com/laboratorio/"/>
    <x v="2"/>
    <s v="Aguas, agrícola, fisicoquímico, petroquimico, alimentos, farmaceútico, cosmetiicos "/>
    <m/>
    <s v="ICONTEC - INVIMA "/>
    <s v="(4) 3140035 - 3102399401  "/>
    <s v="Mauricio Gomez "/>
    <s v="Director General "/>
    <s v="Carrera 43A No. 18 SUR 135 "/>
    <x v="1"/>
    <s v="mgomez@cecoltec.com "/>
    <d v="2019-11-08T00:00:00"/>
    <s v="Respuesta con los datos actualizados 13/11/2019"/>
  </r>
  <r>
    <s v="CENTRALES ELECTRICAS DEL NORTE DE SANTANDER - CENS S.A. ESP"/>
    <s v="https://www.cens.com.co/"/>
    <x v="3"/>
    <s v="Ambiental"/>
    <s v="IDEAM"/>
    <m/>
    <s v="(7) 5824444 ext 2105"/>
    <s v="Vilma del Socorro Peña Angulo  "/>
    <s v="Profesional Administrativo de Personal"/>
    <s v="Av. Aeropuerto 5N-220 Sevilla"/>
    <x v="20"/>
    <s v="vilma.pena@cens.com.co"/>
    <d v="2019-05-15T00:00:00"/>
    <s v="Respuesta con los datos actualizados 24/05/2019 "/>
  </r>
  <r>
    <s v="CENTRO DE ASEGURAMIENTO DE LA CALIDAD DE AGUAS Y ALIMENTOS - CECAL LTDA"/>
    <s v="http://cecalltda.blogspot.com/"/>
    <x v="0"/>
    <s v="Aguas, fisicoquímico "/>
    <s v="ONAC"/>
    <s v="INVIMA"/>
    <s v="(4) 7818406 - 3008439501 "/>
    <s v="Belsy Noble Gonzales "/>
    <s v="Gerente "/>
    <s v="Calle 42 Carrera 8 No. 41 - 55"/>
    <x v="21"/>
    <s v="cecalltda@hotmail.com "/>
    <d v="2019-11-01T00:00:00"/>
    <s v="Respuesta con los datos actualizados 5/11/12012"/>
  </r>
  <r>
    <s v="CENTROAGUAS S.A.  ESP."/>
    <s v="https://www.centroaguas.com/"/>
    <x v="2"/>
    <s v="Aguas"/>
    <s v="IDEAM"/>
    <m/>
    <s v="(2) 2317070"/>
    <s v="Norman Dario Costa Moreno / Ing Juan Carlos Velez Forero"/>
    <s v="Representante Legal - Suplente"/>
    <s v="Carrera 26 No. 27-51"/>
    <x v="22"/>
    <s v="info@centroaguas.com / jcvelez@centroaguas.com"/>
    <m/>
    <m/>
  </r>
  <r>
    <s v="CHEMILAB - CHEMICAL LABORATORY S.A.S."/>
    <s v="http://www.chemilab.com.co/"/>
    <x v="2"/>
    <s v="Ambiental"/>
    <s v="IDEAM - ISO"/>
    <m/>
    <s v="(1) 6777184-6702853"/>
    <s v="Eliana Valencia / Ana Catalina Moncayo Valencia"/>
    <s v="Gerente General /  Jefe de Recursos Humanos"/>
    <s v="Cra. 21 No. 195-50 Bodega 6 y 7 Canaima"/>
    <x v="3"/>
    <s v="gerencia.general@chemilab.com.co - coordinacion@chemilab.com.co"/>
    <m/>
    <m/>
  </r>
  <r>
    <s v="CIDET - CORPORACION CENTRO DE INVESTIGACION Y DESARROLLO TECNOLOGICO DELSECTOR ELECTRICO"/>
    <s v="http://www.cidet.org.co/"/>
    <x v="3"/>
    <s v="Electricidad "/>
    <s v="ANSI - ONAC "/>
    <m/>
    <s v="(4) 4441211 - 3185163349"/>
    <s v="Alexandra Milena Loaiza Chica "/>
    <s v="Analista de Talento Humano "/>
    <s v="Carrera 46 (Avenida Oriental) No. 56 -11 Piso 13 y 16"/>
    <x v="1"/>
    <s v="alexandra.loaiza@cidet.org.co  talento.humano@cidet.org.co"/>
    <d v="2019-06-26T00:00:00"/>
    <s v="Se envía un nuevo correo despues de llamar 10/07/2019. Respuesta con los datos actualizados 17/07/2019"/>
  </r>
  <r>
    <s v="COAMB COLOMBIA"/>
    <s v="NO TIENE PAG WEB"/>
    <x v="1"/>
    <s v="Emisiones atmosféricas"/>
    <s v="IDEAM"/>
    <m/>
    <s v="(1) 340 74 91 - 369 12 15 -3173826997"/>
    <s v="Guillermo Andrade / Claudia Viviana Cano Guzmán "/>
    <s v="Director Técnico / Jefe de Recursos Humanos"/>
    <s v="Calle 45 A No. 27-53 Ofic. 201"/>
    <x v="3"/>
    <s v="coambltda@gmail.com"/>
    <d v="2019-04-29T00:00:00"/>
    <s v="Respuesta con los datos actualizados 30/04/2019 "/>
  </r>
  <r>
    <s v="CODEISA LTDA"/>
    <s v="NO TIENE PAG WEB"/>
    <x v="0"/>
    <s v="Ambiental"/>
    <s v="NINGUNA"/>
    <m/>
    <n v="3014316312"/>
    <s v="Luz Mery Otálora Falla"/>
    <s v="Gerente / Jefe  de Recursos Humanos"/>
    <s v="Calle 23 No. 68-59  Int. 4, ofic. 102"/>
    <x v="3"/>
    <s v="gerente.codeisa@gmail.com"/>
    <d v="2019-04-29T00:00:00"/>
    <s v="Respuesta con los datos actualizados 01/05/2019"/>
  </r>
  <r>
    <s v="COMNAMBIENTE - LABORATORIO AMBIENTAL DEL GRUPO DE INVESTIGACIONES AMBIENTALES  GIA DE LA UNIVERSIDAD PONTIFICIA BOLIVARIANA - SECCIONAL MEDELLÍN"/>
    <s v=" www.comnambiente.com"/>
    <x v="1"/>
    <s v="Ambiental"/>
    <s v="IDEAM"/>
    <m/>
    <s v="(1) 4798789 - 320 9185248"/>
    <s v="Ing. Diego Armando Hurtado"/>
    <s v="Jefe de Recursos Humanos"/>
    <s v="Carrera 32 C No. 2 A - 53"/>
    <x v="3"/>
    <s v="contacto@comnambiente.com"/>
    <m/>
    <m/>
  </r>
  <r>
    <s v="COMPAÑÍA DE CONSULTORIA AMBIENTAL LTDA"/>
    <s v="www.cca.com"/>
    <x v="1"/>
    <s v="Ambiental"/>
    <s v="IDEAM"/>
    <m/>
    <s v="(1) 60988866-6051013"/>
    <s v="Nelson Salamanca Cárdenas"/>
    <s v="Director de Talento Humano"/>
    <s v="Transv. 22 A No. 53 D - 33"/>
    <x v="3"/>
    <s v="talentohumano@cca.com.co - laboraqtorio@cca.com.co"/>
    <m/>
    <m/>
  </r>
  <r>
    <s v="COMPAÑÍA DE PROYECTOS AMBIENTALES E INGENIERA SAS   CPA"/>
    <s v="https://cpaingenieria.com/"/>
    <x v="2"/>
    <s v="Ambiental"/>
    <s v="IDEAM"/>
    <m/>
    <s v="(1) 2265544"/>
    <s v="Diana Bonilla paredes"/>
    <s v="Directora de Gestión Humana"/>
    <s v="Calle 106 No. 59-21"/>
    <x v="3"/>
    <s v="diana.bonilla@cpaingenieria.com"/>
    <m/>
    <m/>
  </r>
  <r>
    <s v="CONHINTEC S.A.S."/>
    <s v="https://www.conhintec.com/"/>
    <x v="1"/>
    <s v="Ambiental"/>
    <s v="IDEAM"/>
    <m/>
    <s v="(4) 4447622"/>
    <s v="Santiago Arenas Moya"/>
    <s v="Coordinador Sistema de Gestión Integral"/>
    <s v="Cra 78 A No. 48-35"/>
    <x v="1"/>
    <s v="sarenas@conhintec.com"/>
    <m/>
    <m/>
  </r>
  <r>
    <s v="CONHYDRA S.A E.S.P"/>
    <s v="https://www.conhydra.com"/>
    <x v="2"/>
    <s v="Aguas"/>
    <s v="PICCAP"/>
    <m/>
    <s v="(4) 4441676"/>
    <s v="Miryam Usuga Sierra "/>
    <s v="Coordinadora de Gestión Humana"/>
    <s v="Calle 32F No. 63A - 117 "/>
    <x v="1"/>
    <s v="info@conhydra.com   musuga@conhydra.com"/>
    <d v="2019-11-01T00:00:00"/>
    <s v="Respuesta con los datos actualizados 6/11/12012"/>
  </r>
  <r>
    <s v="CONINTEGRAL - CONSULTORIA E INGENIERIA INTEGRAL S.A.S."/>
    <s v="http://conintegral.com/"/>
    <x v="1"/>
    <s v="Aguas, residuos sólidos, ruido, aire"/>
    <s v="IDEAM"/>
    <m/>
    <s v="(4) 4119237"/>
    <s v="Liliana Vinasco Torres "/>
    <s v="Jefe de Recursos Humanos"/>
    <s v="Carrera 81 A No. 34 B - 04"/>
    <x v="1"/>
    <s v="lvinasco@conintegral.com   info@conintegral.com"/>
    <d v="2019-05-15T00:00:00"/>
    <s v="Respuesta con los datos actualizados 16/05/2019 "/>
  </r>
  <r>
    <s v="CONOSER LTDA"/>
    <s v="https://www.conoserltda.com"/>
    <x v="2"/>
    <s v="Aguas, suelos, fisicoquímico, ambiental, residuos "/>
    <s v="ISO - NTC"/>
    <m/>
    <s v="(1) 2312699"/>
    <s v="Yury Escobar "/>
    <s v="Coordinadora Administrativa "/>
    <s v="Carrera 27B No. 70 - 10 "/>
    <x v="3"/>
    <s v="conoser@hotmail.com   contacto@conoserltda.com"/>
    <d v="2019-09-05T00:00:00"/>
    <s v="Respuesta con los datos actualizados 06/09/2019"/>
  </r>
  <r>
    <s v="CONSTRUCSUELOS - SUMINISTROS LTDA"/>
    <s v="NO TIENE PAG WEB"/>
    <x v="1"/>
    <s v="Aguas"/>
    <s v="IDEAM"/>
    <m/>
    <s v="(8) 8716886- 3176672990"/>
    <s v="Ana Maria Serna"/>
    <s v="Jefe de Recursos Humanos"/>
    <s v="Carrera 4 No. 15-44"/>
    <x v="7"/>
    <s v="calidad@construcsuelos.com  recursoshumanos@construcsuelos.com"/>
    <m/>
    <m/>
  </r>
  <r>
    <s v="CONSULTORIA Y ANALISIS AMBIENTAL - CYANAM S.A.S."/>
    <s v="www.cyanam.com"/>
    <x v="0"/>
    <s v="Ambiental"/>
    <s v="IDEAM"/>
    <m/>
    <s v="(1) 7005506-5419991"/>
    <s v="Rocio Fonseca "/>
    <s v="Directora Administrativa y de Recursos Humanos"/>
    <s v="Carrera 70 D No. 78-21"/>
    <x v="3"/>
    <s v="cyanamsas@gmail.com"/>
    <m/>
    <m/>
  </r>
  <r>
    <s v="CONSULTORIA Y SERVICIOS AMBIENTALES CIAN LTDA"/>
    <s v="https://www.cianltda.com.co/"/>
    <x v="2"/>
    <s v="Fisicoquímico, ambiental"/>
    <s v="IDEAM"/>
    <m/>
    <s v="(1) 2951109-4160482"/>
    <s v=" Diana Patricia Monoga / Lida Guzman "/>
    <s v="Encargada de Recursos Humanos "/>
    <s v="Carrera 72A No. 48-20"/>
    <x v="3"/>
    <s v="Calidadcian @gmail.com "/>
    <d v="2019-04-29T00:00:00"/>
    <s v="Respuesta con los datos actualizados  10/05/2019 "/>
  </r>
  <r>
    <s v="CONTROL DE CALIDAD DE BIOINSUMOS"/>
    <s v="https://www.controldebioinsumos.com/"/>
    <x v="0"/>
    <s v="Agrícola "/>
    <s v="ICA"/>
    <m/>
    <s v="(6)  8506550 ext. 334 - 363 3148391241"/>
    <s v="Patricia Marin de Grisales"/>
    <s v="Representante Legal"/>
    <s v="Edificio 3 Disciplina de Entomología, Cenicafé Plan Alto (Chinchina) Notificación: Carrera 7 No. 67-13 Sultana"/>
    <x v="23"/>
    <s v="patricia.marin@controldebioinsumos.com"/>
    <d v="2019-06-19T00:00:00"/>
    <s v="Respuesta con los datos actualizados 20/06/2019"/>
  </r>
  <r>
    <s v="CONTROL DE CONTAMINACION LTDA"/>
    <s v="www.cdcambiental.com"/>
    <x v="1"/>
    <s v="Ambiental"/>
    <s v="IDEAM - RUG  "/>
    <m/>
    <s v="(5) 3683994"/>
    <s v="Eduardo Redondo Barraza"/>
    <s v="Gerente General y Encargado de Recursos Humanos"/>
    <s v="Calle 75 No. 26 C 7-22 B/El Silencio"/>
    <x v="24"/>
    <s v="recepcion@cdcambiental.com  "/>
    <m/>
    <m/>
  </r>
  <r>
    <s v="CONTROL Y GESTION AMBIENTAL SAS -CGA"/>
    <s v="https://controlygestionambiental.com/"/>
    <x v="0"/>
    <s v="Alimentos, aguas"/>
    <s v="IDEAM"/>
    <s v="ICONTEC"/>
    <s v="(7) 6577710 - 6711779"/>
    <s v="Harwin José Moya Vega / Ing Victor Gutierrez"/>
    <s v="Director Técnico de Fisicoquimica"/>
    <s v="Calle 12 No. 16-40 - Comuneros"/>
    <x v="2"/>
    <s v="direcciontecnicacga@outlook.es "/>
    <m/>
    <m/>
  </r>
  <r>
    <s v="COROLA AMBIENTAL S.A.S."/>
    <s v="NO TIENE PAG WEB"/>
    <x v="0"/>
    <s v="Aire"/>
    <s v="IDEAM"/>
    <m/>
    <s v="(1) 3584365 / 3107799694"/>
    <s v="Néstor Armando Martínez Patiño"/>
    <s v="Gerente y Encargado de Recursos Humanos"/>
    <s v="Carrera 52 No. 45 A - 28 Piso 1"/>
    <x v="3"/>
    <s v="corola.ambiental@gmail.com"/>
    <d v="2019-04-29T00:00:00"/>
    <s v="Respuesta con los datos actualizados 29/04/2019"/>
  </r>
  <r>
    <s v="CORPAUL"/>
    <s v="http://corpaul.com/"/>
    <x v="2"/>
    <s v="Aguas, fisicoquímico "/>
    <s v="ICA"/>
    <s v="ICONTEC - INVIMA "/>
    <s v="(4) 4480550 ext. 214-215"/>
    <s v="Juán Camilo Ceballos"/>
    <s v="Gerente de Gestión Humana"/>
    <s v="Calle 5A No. 39-194 Of 602"/>
    <x v="1"/>
    <s v="jceballos@corpaul.com"/>
    <d v="2019-04-29T00:00:00"/>
    <s v="Respuesta con los datos actualizados 06/05/2019"/>
  </r>
  <r>
    <s v="CORPORACIÓN AUNTÓNOMA REGIONAL DE CUNDINAMARCA - CAR"/>
    <s v="https://www.car.gov.co/"/>
    <x v="3"/>
    <s v="Aguas, aire"/>
    <s v="IDEAM"/>
    <m/>
    <s v="(1) 5801111 EXT. 4300 3209000"/>
    <s v="Olga Liliana Ramirez Mancera  "/>
    <s v="Jefe de Recursos Humanos"/>
    <s v="Avenida troncal de occidente No. 18-76 centro empresarial santo domingo, manzana C, bodega 13"/>
    <x v="25"/>
    <s v="lbarreran@car.gov.co  laboratorio@car.gov.co  sigolam@car.gov.co"/>
    <d v="2019-04-29T00:00:00"/>
    <s v="Respuesta con los datos actualizados 08/05/2019  "/>
  </r>
  <r>
    <s v="CORPORACION AUTONOMA REGINAL DEL VALLE DEL CAUCA - CVC "/>
    <s v="https://www.cvc.gov.co/"/>
    <x v="3"/>
    <s v="Aguas, ambiental"/>
    <s v="IDEAM"/>
    <m/>
    <s v="(2) 6206600-3181700"/>
    <s v="Norelba Alvarez Gutierrez"/>
    <s v="Jefe de Recursos Humanos"/>
    <s v="Cra 56 No. 11-36"/>
    <x v="11"/>
    <s v=" laboratorio@cvc.gov.co  norelba.alvarez@cvc.gov.co"/>
    <d v="2019-04-29T00:00:00"/>
    <s v="Respuesta con los datos actualizados 29/04/2019"/>
  </r>
  <r>
    <s v="CORPORACIÓN AUTÓNOMA REGIONAL DE CALDAS - CORPOCALDAS"/>
    <s v="http://www.corpocaldas.gov.co/"/>
    <x v="3"/>
    <s v="Ambiental"/>
    <s v="IDEAM"/>
    <m/>
    <s v="(6) 8841409 -  lab: 8822112"/>
    <s v="José Jesús Diaz Corrales"/>
    <s v="Profesional Especializado Talento Humano"/>
    <s v="Cll. 21 No 23 - 22"/>
    <x v="0"/>
    <s v="josejdiaz@corpocaldas.gov.co  "/>
    <m/>
    <m/>
  </r>
  <r>
    <s v="CORPORACIÓN AUTÓNOMA REGIONAL DE CHIVOR - CORPOCHIVOR"/>
    <s v="http://www.corpochivor.gov.co/"/>
    <x v="3"/>
    <s v="Ambiental"/>
    <s v="IDEAM  -INS"/>
    <m/>
    <s v="(8) 7502189-7500661"/>
    <s v="Omar Hernando Forero Gámez"/>
    <s v="Subdirector Administrativo y Financiero Jefe de Recursos Humanos"/>
    <s v="Cra. 5 No. 10 - 125"/>
    <x v="26"/>
    <s v="subadministrativa@corpochivor.gov.co contactenos@.chivor.gov.co"/>
    <m/>
    <m/>
  </r>
  <r>
    <s v="CORPORACION AUTÓNOMA REGIONAL DE LA FRONTERA NORORIENTAL - CORPONOR"/>
    <s v="http://corponor.gov.co/"/>
    <x v="3"/>
    <s v="Ambiental"/>
    <s v="IDEAM"/>
    <m/>
    <s v="(7) 5828484 EXT. 453"/>
    <s v="Ana María Serrano Reyes "/>
    <s v="Asesora de Talento Humano "/>
    <s v="Calle 13 Av. El Bosque 3 E # 278"/>
    <x v="20"/>
    <s v="cid@corponor.gov.co  mguevara@corponor.gov.co talentohumano@corponor.gov.co "/>
    <d v="2019-05-16T00:00:00"/>
    <s v="Respuesta con los datos actualizados 20/05/2019 "/>
  </r>
  <r>
    <s v="CORPORACIÓN AUTÓNOMA REGIONAL DE LA GUAJIRA - CORPOGUAJIRA"/>
    <s v="http://corpoguajira.gov.co/wp/"/>
    <x v="3"/>
    <s v="Aguas, aire"/>
    <s v="IDEAM"/>
    <m/>
    <s v="(5) 7282672 / 7275125"/>
    <s v="Fabián Molina Martínez"/>
    <s v="Coordinador Grupo Talento Humano"/>
    <s v="Cra. 7A No. 12 - 15"/>
    <x v="27"/>
    <s v="f.molina@corpoguajira.gov.co   jaikergomez@corpoguajira.gov.co"/>
    <d v="2019-05-15T00:00:00"/>
    <s v="Respuesta incompleta dicen que van a remitir el correo al laboratorio 15/05/2019 , Respuesta con los datos actualizados 16/05/2009"/>
  </r>
  <r>
    <s v="CORPORACIÓN AUTÓNOMA REGIONAL DE LAS CUENCAS DE LOS RÍOS NEGRO Y NARE - CORNARE"/>
    <s v="http://www.cornare.gov.co/"/>
    <x v="2"/>
    <s v="Aguas, fisicoquímico "/>
    <s v="IDEAM"/>
    <m/>
    <s v="(4) 5201170 5461616 ext. 151-2-3-4"/>
    <s v="Ana Patricia Zuluaga Giraldo "/>
    <s v="Coordinadora Unidad de Gestión Humana y Organizacional"/>
    <s v="Carrera. 59 No. 44 -48 Autopista Medellín- Bogotá"/>
    <x v="28"/>
    <s v="pzuluaga@cornare.gov.co"/>
    <d v="2019-06-11T00:00:00"/>
    <s v="Respuesta con los datos actualizados 14/06/2019"/>
  </r>
  <r>
    <s v="CORPORACIÓN AUTÓNOMA REGIONAL DE LOS VALLES DEL SINÚ Y DEL SAN JORGE - CVS"/>
    <s v="https://cvs.gov.co"/>
    <x v="2"/>
    <s v="Ambiental"/>
    <s v="NINGUNA"/>
    <m/>
    <s v="(4) 7890605 / 7829950 ext. 607 "/>
    <s v="Albert Nova Salazar "/>
    <s v="Jefe de Talento Humano"/>
    <s v="Carrera 6 No. 61 - 25 "/>
    <x v="21"/>
    <s v="cvs@cvs.gov.co  albert.nova@cvs.gov.co "/>
    <d v="2019-06-26T00:00:00"/>
    <s v="Respuesta con los datos actualizados 26/06/2019"/>
  </r>
  <r>
    <s v="CORPORACIÓN AUTÓNOMA REGIONAL DE NARIÑO - CORPONARIÑO"/>
    <s v="http://corponarino.gov.co/"/>
    <x v="3"/>
    <s v="Aguas, aire"/>
    <s v="IDEAM"/>
    <m/>
    <s v="(2) 7309282"/>
    <s v="William Emiro Jojoa Jojoa "/>
    <s v="Jefe de Recursos Humanos"/>
    <s v="Calle 25 No. 7 este - 84"/>
    <x v="29"/>
    <s v="direcciongeneral@corponarino.gov.co  nominas@corponarino.gov.co"/>
    <d v="2019-04-29T00:00:00"/>
    <s v="Respuesta con los datos actualizados 09/05/2019 "/>
  </r>
  <r>
    <s v="CORPORACIÓN AUTÓNOMA REGIONAL DE RISARALDA - CARDER"/>
    <s v="http://www.carder.gov.co/"/>
    <x v="2"/>
    <s v="Ambiental"/>
    <s v="IDEAM"/>
    <m/>
    <s v="(6) 3116511 EXT. 162"/>
    <s v="Vicente Galvis / Bibiana Quintero"/>
    <s v="Secretario General / Jefe de Recursos humanos"/>
    <s v="Av. De las Américas No. 46 - 40"/>
    <x v="13"/>
    <s v="vgalvis@carder.gov.co - bquintero@carder.gov.co"/>
    <m/>
    <m/>
  </r>
  <r>
    <s v="CORPORACIÓN AUTÓNOMA REGIONAL DE SUCRE - CARSUCRE"/>
    <s v="www.carsucre.gov.co"/>
    <x v="2"/>
    <s v="Aguas"/>
    <s v="IDEAM"/>
    <m/>
    <s v="(5) 2749995 - 2749998 - 2749994"/>
    <s v="Dr. Rafael Revollo Perez "/>
    <s v="Subdirección Administrativo y Financiero Talento Humano"/>
    <s v="Cra. 25 Av. Ocala 25 - 101 "/>
    <x v="30"/>
    <s v="sfinanciera@carsucre.gov.co   carsucre@carsucre.gov.co  "/>
    <d v="2019-06-26T00:00:00"/>
    <s v="Repuesta con los datos actualizados por medio de una carta física 19/09/2019"/>
  </r>
  <r>
    <s v="CORPORACIÓN AUTÓNOMA REGIONAL DEL CANAL DEL DIQUE - CARDIQUE"/>
    <s v="https://cardique.gov.co/"/>
    <x v="3"/>
    <s v="Ambiental"/>
    <s v="IDEAM"/>
    <m/>
    <s v="(5) 6694059 Ext. 134  - 6694141 "/>
    <s v="Sayde Escudero Jaller / Liliana Sanchez Salvador"/>
    <s v="Subdirector Administrativo y Financiero / Profesional Especializada talento Humano"/>
    <s v="Transv. 52 No. 16 - 150 B/El Bosque Sector Manzanillo"/>
    <x v="31"/>
    <s v="recursoshumanos@cardique.gov.co"/>
    <d v="2019-04-29T00:00:00"/>
    <s v="Respuesta con los datos actualizados 30/04/2019 "/>
  </r>
  <r>
    <s v="CORPORACIÓN AUTÓNOMA REGIONAL DEL MAGDALENA - CORPAMAG"/>
    <s v="https://www.corpamag.gov.co"/>
    <x v="3"/>
    <s v="Aire"/>
    <s v="NINGUNA"/>
    <m/>
    <s v="(5) 4211395 -1395"/>
    <s v="Nancy Carolina Sánchez Calle "/>
    <s v="Jefe Grupo Gestión Humana y Administrativa"/>
    <s v="Av. Del Libertador No. 32 - 201"/>
    <x v="32"/>
    <s v="gestionhumana@corpamag.gov.co"/>
    <d v="2019-06-26T00:00:00"/>
    <s v="Respuesta con los datos actualizados 26/06/2019"/>
  </r>
  <r>
    <s v="CORPORACIÓN AUTÓNOMA REGIONAL DEL QUINDIO -CRQ"/>
    <s v="https://www.crq.gov.co/"/>
    <x v="3"/>
    <s v="Aguas"/>
    <s v="IDEAM"/>
    <m/>
    <s v="(6) 7460600 ext. 633 7460622 / 7460638."/>
    <s v="Héctor Fabian Triviño A /  Gloria Elena Ocampo Echeverr"/>
    <s v="Profesional Especializado Laboratorio de Aguas / Jefe de Recursos Humanos"/>
    <s v="Cll 19 Norte No. 19-55"/>
    <x v="33"/>
    <s v="servicioalcliente@crq.gov.co   ghoe_03@hotmail.com  sadministrativa@crq.gov.co."/>
    <d v="2019-04-29T00:00:00"/>
    <s v="Respuesta con los datos actualizados 03/05/2019 "/>
  </r>
  <r>
    <s v="CORPORACIÓN COLOMBIANA DE INVESTIGACIÓN AGROPECUARIA - CORPOICA  / AGROSAVIA"/>
    <s v="http://www.corpoica.org.co/"/>
    <x v="3"/>
    <s v="Aguas, suelos, agrícola, fisicoquímico, ambiental, residuos, alimentos"/>
    <s v="ICA - ONAC"/>
    <m/>
    <s v="(1) 4227300 ext 1217"/>
    <s v="Claudia Liliana Cantor / María Angélica Pichimata Sanabria"/>
    <s v="Jefe de Gestión Humana / Jefe de Laboratorios "/>
    <s v="Tibaitata Km. 14 vía Mosquera"/>
    <x v="25"/>
    <s v="ccantor@agrosavia.co  ebalaguera@agrosavia.co  mapichimata@agrosavia.co"/>
    <d v="2019-04-29T00:00:00"/>
    <s v="29/04/2019 dan respuesta para verificar que correo tenemos, 07/05/2019 se hace reenvío del correo a un nuevo correo despues de haber conversado con una persona encargada. Respuesta con los datos actualizados 07/05/2019"/>
  </r>
  <r>
    <s v="CORPORACIÓN INTEGRAL DEL MEDIO AMBIENTE  - CIMA"/>
    <s v="https://www.laboratoriocima.com/"/>
    <x v="1"/>
    <s v="Ambiental"/>
    <s v="IDEAM"/>
    <m/>
    <s v="(1) 7444148 Ext 123"/>
    <s v="Ángela Cortes"/>
    <s v="Jefe de Recursos Humanos"/>
    <s v="Cra 32 No. 8 -93 Sur"/>
    <x v="3"/>
    <s v="cima@laboratoriocima.com   recursohumano@laboratoriocima.com"/>
    <d v="2019-04-29T00:00:00"/>
    <s v="Confirmaron nuevo correo 29/04/2019, se hace reenvío de este 06/05/2019. Respuesta con los datos actualizados 08/05/2019"/>
  </r>
  <r>
    <s v="CORPORACION PARA EL DESARROLLO SOSTENIBLE DEL ARCHIPIELAGO DE SAN ANDRES, PROV Y STA CATALINA - CORALINA"/>
    <s v="http://www.coralina.gov.co/"/>
    <x v="3"/>
    <s v="Ambiental"/>
    <s v="IDEAM"/>
    <m/>
    <s v="(8) 5131130  EXT. 111"/>
    <s v="Enith Adalis Archbold Guarin"/>
    <s v="Jefe de Recursos Humanos"/>
    <s v="Via San Luis, Bigh, km 26"/>
    <x v="34"/>
    <s v="recursos.humanos@coralina.gov.co"/>
    <m/>
    <m/>
  </r>
  <r>
    <s v="CORPORACIÓN PARA EL DESARROLLO SOSTENIBLE DEL URABÁ - CORPOURABÁ"/>
    <s v="http://corpouraba.gov.co/"/>
    <x v="3"/>
    <s v="Ambiental"/>
    <s v="IDEAM - ISO"/>
    <m/>
    <s v="(4) 8281022"/>
    <s v="Misael Enrique Araujo Díaz / Monica Botero"/>
    <s v="Subdirector Jurídico, Administrativo y Financiero / Jefe de Recursos Humanos"/>
    <s v="Cll. 92 No. 98 - 39"/>
    <x v="35"/>
    <s v="maraujo@corpouraba.gov.co"/>
    <m/>
    <m/>
  </r>
  <r>
    <s v="CORPORACION PARA INVESTIGACIONES BIOLOGICA-CIB"/>
    <s v="http://cib.org.co/"/>
    <x v="1"/>
    <s v="Salud, agrícola, ambiental"/>
    <s v="ICA - COLCIENCIAS "/>
    <s v="ICONTEC"/>
    <s v="(4) 6051808"/>
    <s v="Marisol Taborda Echavarria"/>
    <s v="Jefe de Recursos Humanos"/>
    <s v="Carrera 72 A No. 78 B - 141"/>
    <x v="1"/>
    <s v="gestionhumana@cib.org.co"/>
    <d v="2019-05-15T00:00:00"/>
    <s v="Respuesta con los datos actualizados 15/05/2019 "/>
  </r>
  <r>
    <s v="CORPORACION TOLIMENSE DE CUENCAS HIDROGRAFICAS Y DEL MEDIO AMBIENTE-CORCUENCAS"/>
    <s v="https://corcuencas.com/"/>
    <x v="1"/>
    <s v="Ambiental"/>
    <s v="IDEAM"/>
    <m/>
    <s v="(8) 2635780 -3174363869"/>
    <s v="Gloria Esperanza Paez Pérez"/>
    <s v="Directora Ejecutiva"/>
    <s v="Calle 10 No. 3-76 Ofic. 303"/>
    <x v="6"/>
    <s v="laboratoriocorcuencas@hotmail.com,corcuencas@hotmail.com"/>
    <m/>
    <m/>
  </r>
  <r>
    <s v="DAGMA "/>
    <s v="www.dagma@cali.gov.co"/>
    <x v="3"/>
    <s v="Ambiental"/>
    <s v="IDEAM"/>
    <m/>
    <s v="(2)  660 62 15 - 6680583"/>
    <s v="Edgar Herrera /  Luis Alejandro Torres"/>
    <s v="Contratista Profesional y lider del laborotorio - Jefe de Recursos Humanos"/>
    <s v="Av. 5AN No. 20N-08 piso 11"/>
    <x v="11"/>
    <s v="dagma@cali.gov.co - laboratoriodagma@cali.gov.co"/>
    <m/>
    <m/>
  </r>
  <r>
    <s v="DAPHNIA LTDA"/>
    <s v="http://daphnialtda.com/"/>
    <x v="2"/>
    <s v="Ambiental"/>
    <s v="IDEAM"/>
    <m/>
    <s v="(1) 3906779"/>
    <s v="Martha Lucia Martínez"/>
    <s v="Encargada de Gestión Humana"/>
    <s v="Carrera 42 B No. 14-60"/>
    <x v="3"/>
    <s v="mmartinez@daphnialtda.com"/>
    <m/>
    <m/>
  </r>
  <r>
    <s v="DELIVERY TECHNOLOGIES S.A.S"/>
    <s v="http://deliverytechnologies.com.co"/>
    <x v="1"/>
    <s v="Fisicoquímico, farmaceútico, dermatológicos,cosméticos, alimentos"/>
    <s v="ICA - ONAC"/>
    <s v="INVIMA"/>
    <s v="(4) 604 93 03 - 316 691 16 20"/>
    <s v="Maria Elena Jaramillo Montoya "/>
    <s v="Directora comercial "/>
    <s v="Carrera 48 A No. 61 SUR - 75 "/>
    <x v="36"/>
    <s v="maria.jaramillo@deliverytechnologies.com.co  contabilidad@deliverytechnologies.com.co "/>
    <d v="2019-06-05T00:00:00"/>
    <s v="Respuesta con los datos actualizados 6/05/2019"/>
  </r>
  <r>
    <s v="DOCTOR CALDERÓN ASISTENCIA TECNICA AGRICOLA LTDA."/>
    <s v="http://www.drcalderonlabs.com/"/>
    <x v="1"/>
    <s v="Aguas, suelos, agrícola, fisicoquímico, ambiental, residuos"/>
    <s v="BUREAU VERITAS - IDEAM - IEC - ISO"/>
    <m/>
    <s v="(1) 6222687 - 5331559"/>
    <s v="Claudia Roa Benitez "/>
    <s v="Jefe de Recursos Humanos "/>
    <s v=" AK 20 No. 87-81"/>
    <x v="3"/>
    <s v="contacalderon@gmail.com  calderon@drcalderonlabs.com  financiero@drcalderonlabs.com"/>
    <d v="2019-06-05T00:00:00"/>
    <s v="Respuesta con los datos actualizados 5/06/2019"/>
  </r>
  <r>
    <s v="ECOMAR CONSULTORIA AMBIENTAL S.A.S."/>
    <s v="www.ecomar.com.co "/>
    <x v="0"/>
    <s v="Muestras biológicas"/>
    <s v="EN PROCESO DE ACREDITACIÓN"/>
    <m/>
    <s v="316 5830480"/>
    <s v="Diana Patricia Baez Sandoval "/>
    <s v="Directora y Jefe de Recursos Humanos "/>
    <s v="Av Calle 147 No. 19-50 ofic 37"/>
    <x v="3"/>
    <s v="dianabaez@ecomar.com.co"/>
    <m/>
    <m/>
  </r>
  <r>
    <s v="ECOPETROL S.A "/>
    <s v="https://www.ecopetrol.com.co"/>
    <x v="3"/>
    <s v="Aguas, fisicoquímico, cromatografía de gases"/>
    <s v="ISO "/>
    <s v="ICONTEC"/>
    <s v="(1) 2344000 - 3208629988 "/>
    <s v="Diana Marcela Molano Velandia "/>
    <s v="Encargada de Talento Humano "/>
    <s v="Carrera 7 No. 32 - 42 "/>
    <x v="3"/>
    <s v="dianama.molano@ecopetrol.com.co   diana.guzman@ecopetrol.com.co  sandra.marti@ecopetrol.com.co"/>
    <d v="2019-06-19T00:00:00"/>
    <s v="Respuesta con los datos actualizados 12/07/2019"/>
  </r>
  <r>
    <s v="EMPRESA DE SERVICIOS PÚBLICOS DE FUSAGASUGÁ - EMSERFUSA E.S.P "/>
    <s v="https://www.emserfusa.com.co"/>
    <x v="1"/>
    <s v="Aguas"/>
    <s v="MINISTERIO DE SALUD"/>
    <m/>
    <s v="(1) 8679877 ext. 811 "/>
    <s v="Holger Andres Ruiz Oviedo "/>
    <s v="Jefe de Talento Humano"/>
    <s v="Avenida Las Palmas No. 4 - 66 "/>
    <x v="37"/>
    <s v="emserfusa@emserfusa.com.co   pu.gestionhumana@emserfusa.com.co    plantastratamiento@emserfusa.com.co"/>
    <d v="2019-11-01T00:00:00"/>
    <s v="Respuesta con los datos actualizados 6/11/2019 "/>
  </r>
  <r>
    <s v="EMPRESA DE SERVICIOS PÚBLICOS DEL MUNICIPIO DE VILLETA E.S.P"/>
    <s v="http://espvilleta.gov.co"/>
    <x v="2"/>
    <s v="Alcantarillado, aseo, aguas "/>
    <s v="BUREAU VERITAS - ISO - SECRETARÍA DE SALUD"/>
    <m/>
    <s v="(1) 8444435 - 8445952 "/>
    <s v="Linda Olaya Lievano "/>
    <s v="Profesional de Talento Humano "/>
    <s v="Barrio El Recreo"/>
    <x v="38"/>
    <s v="talentohumanoespvilleta@hotmail.es   laboratorioespvilleta@gmail.com   espvilletaservicioalcliente@gmail.com"/>
    <d v="2019-11-01T00:00:00"/>
    <s v="Respuesta con los datos actualizados 12/11/2019"/>
  </r>
  <r>
    <s v="EMPRESA MULTIPROPOSITO DE CALARCA S.AS. ESP"/>
    <s v="http://multiproposito.com/"/>
    <x v="1"/>
    <s v="Aguas"/>
    <s v="IDEAM - ISO"/>
    <m/>
    <s v="(6) 7421900-01-02"/>
    <s v="William Diaz Enao / Sandra Patricia Gomez Rojas"/>
    <s v="Gerente y Representante Legal / Jefe de Recursos Humanos"/>
    <s v="Carrera 24 No. 39-54 TO. B, Piso 2"/>
    <x v="39"/>
    <s v="laboratorio@multiproposito.com"/>
    <m/>
    <m/>
  </r>
  <r>
    <s v="EMPRESAS PÚBLICAS DE CALI S.A. E.S.P - EMCALI"/>
    <s v="https://www.emcali.com.co/"/>
    <x v="3"/>
    <s v="Aguas"/>
    <s v="IDEAM - ISO - ONAC "/>
    <m/>
    <s v="(2) 8995202 / 8995266  / 8995371"/>
    <s v="María Del Pilar Hernández Cruz"/>
    <s v="Jefe departamento Planeación Humana y Organizacional"/>
    <s v="Av. 2N calles 10 y 11 Torre EMCALI"/>
    <x v="11"/>
    <s v="mdhernandez@emcali.com.co - gereyes@emcali.com.co"/>
    <m/>
    <m/>
  </r>
  <r>
    <s v="ENZIPAN"/>
    <s v="https://www.enzipan.co/"/>
    <x v="2"/>
    <s v="Aguas , fisicoquímico, instrumental "/>
    <s v="ICA - ONAC"/>
    <s v="ICONTEC"/>
    <s v="(1) 742 5390"/>
    <s v="Geraldine Camargo "/>
    <s v="Jefe de Recursos Humanos "/>
    <s v="Carrera 53 No 68-52"/>
    <x v="3"/>
    <s v="contabilidad@enzipan.com.co  laboratorio@enzipan.com.co "/>
    <d v="2019-06-05T00:00:00"/>
    <s v="Respuesta con los datos actualizados 17/06/2019"/>
  </r>
  <r>
    <s v="E-QUAL CONSULTORIA Y SERVICIOS AMBIENTALES S.A.S."/>
    <s v="http://equalambiental.com/"/>
    <x v="0"/>
    <s v="Ambiental"/>
    <s v="BUREAU VERITAS - IDEAM "/>
    <m/>
    <s v="(1) 3004947"/>
    <s v="Erika Espinosa / Biologa / Javier Rodriguez"/>
    <s v="Jefe de Laboratorio / Jefe de Recursos Humanos"/>
    <s v="Carrera 16 A NO. 82-13 Oficina 202"/>
    <x v="3"/>
    <s v="eaespinosa@equalambiental.com"/>
    <m/>
    <m/>
  </r>
  <r>
    <s v="ESBARBOSA E.S.P"/>
    <s v="http://www.esbarbosa-santander-esp.gov.co"/>
    <x v="2"/>
    <s v="Aguas, fisicoquímico, microbiológico "/>
    <s v="MINISTERIO DE SALUD"/>
    <m/>
    <s v="(7) 7484627 "/>
    <s v="Johan Medina Carranza "/>
    <s v="Jefe de Talento Humano "/>
    <s v="Kilometro 1 Vía a Vélez "/>
    <x v="40"/>
    <s v="esbarbosaesp@gmail.com   talentohumanoesbarbosa@gmail.com "/>
    <d v="2019-11-01T00:00:00"/>
    <s v="Respuesta con los datos actualizados 13/11/2019"/>
  </r>
  <r>
    <s v="ESPECIALISTAS EN INGENIERIA, MEDIO AMBIENTE Y SERVICIOS S.A.S."/>
    <s v="http://especialistas.net.co/"/>
    <x v="1"/>
    <s v="Aire"/>
    <s v="IDEAM"/>
    <m/>
    <s v="(4) 5896615"/>
    <s v="Luis Fernando Amaya González"/>
    <s v="Jefe de Recursos Humanos"/>
    <s v="Carrera 66 D No. 32b - 24"/>
    <x v="1"/>
    <s v="info@especialistas.net.co  especialistaseningenieria@yahoo.com"/>
    <m/>
    <m/>
  </r>
  <r>
    <s v="EVALUACIÓN DE LA POLUCIÓN ATMOSFÉRICA S.A.S. - EPA COLOMBIA S.A.S."/>
    <s v="http://epacolombia.com/"/>
    <x v="0"/>
    <s v="Aire"/>
    <s v="IDEAM - RUG  "/>
    <m/>
    <s v="321 3170546"/>
    <s v="Ing. María Lorena S ilva Astudillo  "/>
    <s v="Directora de Laboratorio / Jefe de Recursos Humanos  "/>
    <s v="Parque Industrial de oriente bodega 4, manzana A"/>
    <x v="41"/>
    <s v="mlorenasilvaa@gmail.com  lorena.silva@epacolombia.com "/>
    <d v="2019-05-15T00:00:00"/>
    <s v="Respuesta con los datos actualizados 15/05/2019"/>
  </r>
  <r>
    <s v="FUMINDUSTRIAL ASESORES AMBIENTALES S.A.S."/>
    <s v="http://www.fumindustrial.com/"/>
    <x v="2"/>
    <s v="Ambiental"/>
    <s v="IDEAM"/>
    <m/>
    <s v="(2) 3264299 ext. 108"/>
    <s v="Paola Andrea Lenis Tagará"/>
    <s v="Directora  Saneamiento Ambiental"/>
    <s v="carrera 31 No. 10-10 Colseguros"/>
    <x v="11"/>
    <s v="paola.lenis@fumindustrial.com"/>
    <m/>
    <m/>
  </r>
  <r>
    <s v="FUNDACION EQUIPO PROFESIONAL PARA EL DESARROLLO ECONOMICO,SOCIAL Y AMBIENTAL -EPRODESA"/>
    <s v="https://www.eprodesaong.com/"/>
    <x v="1"/>
    <s v="Ambiental"/>
    <s v="IDEAM - ONAC"/>
    <m/>
    <s v="(2) 3878060"/>
    <s v="Eduardo José Gómez Londoño / Maira Ruíz"/>
    <s v="Gerencia / Coordinadora de Calidad"/>
    <s v="Calle 47 C Norte No. 2 iN - 15"/>
    <x v="11"/>
    <s v="gerencia@eprodesaong.com - calidad@eprodesaong.com"/>
    <m/>
    <m/>
  </r>
  <r>
    <s v="FYR INGENIEROS LTDA"/>
    <s v="http://www.fyringenieros.com/"/>
    <x v="2"/>
    <s v="Fisicoquímico"/>
    <s v="IDEAM - ONAC"/>
    <m/>
    <s v="(1) 2800260 ext: 123"/>
    <s v="Beatriz Cardozo López "/>
    <s v="Jefe de Recursos Humanos"/>
    <s v="Carrera 23 No. 2B-16"/>
    <x v="3"/>
    <s v="recursoshumanos@fyringenieros.com  gerencia@fyringenieros.com  sistemagestion@fyringenieros.com  gerencialaad@fyringenieros.com"/>
    <d v="2019-06-26T00:00:00"/>
    <s v="Respuesta con los datos actualizados 26/06/2019"/>
  </r>
  <r>
    <s v="FYR INGENIEROS LTDA 917"/>
    <s v="http://fyringenieros.com/"/>
    <x v="2"/>
    <s v="Aceites, electricos"/>
    <s v="IDEAM - ONAC"/>
    <m/>
    <s v="(1) 2800260"/>
    <s v="Beatriz Cardozo López/Pedro Alberto Rueda"/>
    <s v="Directora de Talento Humano / Gerente"/>
    <s v="Cra 23 No. 2B-16 Bogotá"/>
    <x v="3"/>
    <s v="recursoshumanos@fyringenieros.com "/>
    <m/>
    <m/>
  </r>
  <r>
    <s v="GAIA SERVICIOS AMBIENTALES S.A.S."/>
    <s v="http://www.gaisa.com"/>
    <x v="1"/>
    <s v="Ambiental"/>
    <s v="IDEAM - ISO"/>
    <m/>
    <s v="(4) 4445281-3104498396"/>
    <s v="Lina Alejandra León / Daniel Rodas"/>
    <s v="Directora Administrativa / Jefe de Recursos Humanos"/>
    <s v="Carrera 48 A No. 10 sur -161"/>
    <x v="1"/>
    <s v="laleon@gaiasa.com"/>
    <m/>
    <m/>
  </r>
  <r>
    <s v="GEOAMBIENTAL CONSULTORES S.A.S."/>
    <s v="http://geoambientalconsultores.com/"/>
    <x v="1"/>
    <s v="Ambiental"/>
    <s v="IDEAM"/>
    <m/>
    <s v="(8) 2651165 / 3114919923 / 3106881252"/>
    <s v="Yezid Guluma Castro"/>
    <s v="Jefe de Recursos Humanos "/>
    <s v="C.C. Arkacentro Modulo T ofic B -16"/>
    <x v="6"/>
    <s v="direccionlaboratorio@geoambientalconsultores.com  geoambientalconsultores@gmail.com"/>
    <d v="2019-05-15T00:00:00"/>
    <s v="Respuesta con los datos actualizados 15/05/2019"/>
  </r>
  <r>
    <s v="GESTION &amp; MEDIO AMBIENTE S.A.S."/>
    <s v="http://gestionymedioambiente.com.co/"/>
    <x v="1"/>
    <s v="Ambiental"/>
    <s v="IDEAM"/>
    <m/>
    <s v="(6) 8903777 - 3183898066"/>
    <s v="Diana Carmenza Rios"/>
    <s v="Gerente"/>
    <s v="Carrera 28 D No. 71-12"/>
    <x v="0"/>
    <s v=" gerencia@gestionymedioambiente.com "/>
    <d v="2019-04-29T00:00:00"/>
    <s v="Respuesta con los datos actualizados 30/04/2019 "/>
  </r>
  <r>
    <s v="GESTION Y SERVICIOS AMBIENTALES S.A.S."/>
    <s v="https://gsasas.com/"/>
    <x v="1"/>
    <s v="Ambiental,  fisicoquímico, Aguas"/>
    <s v="IDEAM"/>
    <m/>
    <s v="(2) 4165511"/>
    <s v="Jaime Cardona Martínez / Paola Andrea Mejía Marín"/>
    <s v="Gerente General / Coordinadora de Gestión Humana"/>
    <s v="Calle 33 A No. 71-03"/>
    <x v="1"/>
    <s v="gestionhumana@gsasas.com"/>
    <d v="2019-04-29T00:00:00"/>
    <s v="Respuesta con los datos actualizados 02/05/2019 "/>
  </r>
  <r>
    <s v="GYR INGENIERIA LTDA"/>
    <s v="http://www.gyringenieria.com.co/"/>
    <x v="1"/>
    <s v="Aguas"/>
    <s v="IDEAM"/>
    <m/>
    <s v="(7) 6574701"/>
    <s v="Vladimir I. Gómez Pereira / Luis Guillermo Rojas Ibañez"/>
    <s v="Gerente / Admin y Encargado de Recursos Humanos"/>
    <s v="Carrera 28 No. 55-44"/>
    <x v="2"/>
    <s v="gerencia@gyringenieria.com"/>
    <m/>
    <m/>
  </r>
  <r>
    <s v="H2O ES VIDA S.A.S."/>
    <s v="www.h2oesvida.com.co"/>
    <x v="0"/>
    <s v="Aguas"/>
    <s v="IDEAM"/>
    <m/>
    <s v="(1) 8132302"/>
    <s v="David Parra"/>
    <s v="Director de Gestión Humana"/>
    <s v="Diaginal 81 G No. 76 B - 34"/>
    <x v="3"/>
    <s v=" personal.h2oesvida@gmail.com"/>
    <m/>
    <m/>
  </r>
  <r>
    <s v="HIDROAMBIENTAL LTDA"/>
    <s v="https://www.hidroambiental.com/"/>
    <x v="1"/>
    <s v="Ambiental"/>
    <s v="IDEAM"/>
    <m/>
    <s v="(2) 5548232"/>
    <s v="Carlos Alberto trujillo"/>
    <s v="Gerente General"/>
    <s v="Carrera 45 No. 5A–24,"/>
    <x v="11"/>
    <s v="gerencia@hidroambiental.com,calidadhidroambiental@gmail.com"/>
    <m/>
    <m/>
  </r>
  <r>
    <s v="HIDROASESORES S.A.S."/>
    <s v="http://hidroasesores.com/"/>
    <x v="1"/>
    <s v="Aguas"/>
    <s v="IDEAM"/>
    <m/>
    <s v="(4) 4445296"/>
    <s v="Jorge Andrés Vélez/Bibiana Cardona "/>
    <s v="Gerente / Auxiliar Administrativa y Encargada de Recursos Humanos"/>
    <s v="Carrera 70 A No. 13 - 04"/>
    <x v="1"/>
    <s v="servicioalcliente@hidroasesores.com"/>
    <m/>
    <m/>
  </r>
  <r>
    <s v="HIDROLAB LTDA"/>
    <s v="https://www.hidrolab.co/"/>
    <x v="2"/>
    <s v="Aguas, alimentos, suelos, ambiental"/>
    <s v="IDEAM - ONAC - PICCAP "/>
    <s v="ICONTEC"/>
    <s v="(1) 5190385"/>
    <s v=" Carol Stefany Carrero Rosso"/>
    <s v="Jefe de Recursos Humanos "/>
    <s v="Autopista Medellín Km 2.5 Vía Parcelas de Cota Km 1.3 Centro Empresarial AEPI-BG 3A"/>
    <x v="18"/>
    <s v="g.galvez@hidrolab.com.co  carol.carrero@hidrolab.com.co"/>
    <d v="2019-05-15T00:00:00"/>
    <s v="Respuesta con los datos actualizados 17/05/2019"/>
  </r>
  <r>
    <s v="HIGIENE OCUPACIONAL Y AMBIENTAL LTDA"/>
    <s v="https://higieneocupacional.co/"/>
    <x v="2"/>
    <s v="Ambiental"/>
    <s v="IDEAM"/>
    <m/>
    <s v="(2) 4402802"/>
    <s v="Esmir Antonio Sevilla Díaz"/>
    <s v="Jefe de Recursos Humanos "/>
    <s v="Calle 45 Norte No. 3E - 39"/>
    <x v="11"/>
    <s v="esevilla@higieneocupacional.co - contabilidad@higieneocupacional.co"/>
    <m/>
    <m/>
  </r>
  <r>
    <s v="INCOAMBIENTAL S.A.S."/>
    <s v="http://www.incoambiental.com/"/>
    <x v="1"/>
    <s v="Ambiental"/>
    <s v="IDEAM"/>
    <m/>
    <s v=" (2) 371 4222"/>
    <s v="Ricardo Delgado"/>
    <s v="Director de Calidad y Gestión humana"/>
    <s v="Cra 66B No. 5 - 40"/>
    <x v="11"/>
    <s v="recursoshumanos@incoambiental.com"/>
    <m/>
    <m/>
  </r>
  <r>
    <s v="INDUANALISIS S.A.S  LABORATORIO, MONITOREO, CONSULTORIA, EQUIPOS"/>
    <s v="https://www.induanalisis.com/"/>
    <x v="1"/>
    <s v="Ambiental"/>
    <s v="IDEAM - SGS"/>
    <m/>
    <s v="(7) 6953799  - 3165294379"/>
    <s v="Ana Milena Corredor Duarte"/>
    <s v="Directora Administrativa y Recursos humanos"/>
    <s v="Calle 62 No. 17E - 69"/>
    <x v="2"/>
    <s v="admon.induanalisis@hotmail.com"/>
    <m/>
    <m/>
  </r>
  <r>
    <s v="INDUSTRIA MILITAR - INDUMIL"/>
    <s v="https://www.indumil.gov.co/"/>
    <x v="3"/>
    <s v="Armas, municiones, explosivos, accesorios y servicios complementarios "/>
    <s v="ONAC"/>
    <s v="ICONTEC - BASC"/>
    <s v="(1) 2207800 - 2207821 - 2207807 - 2224849"/>
    <s v="Hernando Wills Vélez "/>
    <s v="Gerente General de la Industria Militar "/>
    <s v="Calle 44 No. 54 -11"/>
    <x v="3"/>
    <s v="indumil@indumil.gov.co  serviciosdelaboratoriosindumil.gov.co  eserna@indumil.gov.co  jpadilla@indumil.gov.co"/>
    <d v="2019-06-26T00:00:00"/>
    <s v="Remiten correo 28/06/2019. Respuesta con los datos actualizados 26/07/2019"/>
  </r>
  <r>
    <s v="INGELAB S.A.S. INGENIERIA Y ANALISIS PARA LA INDUSTRIA"/>
    <s v="https://ingelab.com.co/"/>
    <x v="1"/>
    <s v="Ambiental"/>
    <s v="IDEAM"/>
    <m/>
    <s v="(7) 5777268 - 3208458910"/>
    <s v="Ing. Alejandro Ceballos López  / Brenda Carrillo"/>
    <s v="Gerente y Recursos Humanos"/>
    <s v="Calle 11 AN No. 11AE-202  B/ Guaimaral"/>
    <x v="20"/>
    <s v="contacto@ingelab.com.co"/>
    <m/>
    <m/>
  </r>
  <r>
    <s v="INGENIERIA AMBIENTAL Y SANITARIA DE COLOMBIA IASCOL S.A.S."/>
    <s v="http://www.iascol.com.co/"/>
    <x v="0"/>
    <s v="Ambiental"/>
    <s v="IDEAM"/>
    <m/>
    <s v="(1) 2684723-3153460330"/>
    <s v="José Alejandro Murad Pedraza "/>
    <s v="Director de Proyectos Recursos Humanos"/>
    <s v="Trasnversal 28 A NO. 37-70"/>
    <x v="3"/>
    <s v="alejandro.murad@iascol.com.co"/>
    <m/>
    <m/>
  </r>
  <r>
    <s v="INGENIERIA Y CONSULTORIA GLOBAL LTDA "/>
    <s v="https://icgambiental.com/"/>
    <x v="1"/>
    <s v="Ambiental"/>
    <s v="IDEAM"/>
    <m/>
    <s v="(1) 7527681-7027693"/>
    <s v="Consuelo Galvis /  Luz Poveda"/>
    <s v="Gerente General / Encargada de Recursos Humanos"/>
    <s v="Calle 150 No. 10-60  B/Cedritos"/>
    <x v="3"/>
    <s v="gerenciageneral@icgambiental.com - administracion@icgambiental.com"/>
    <m/>
    <m/>
  </r>
  <r>
    <s v="INGENIO RISARALDA S.A "/>
    <s v="https://www.ingeniorisaralda.com"/>
    <x v="3"/>
    <s v="Fisicoquímico"/>
    <s v="ONAC"/>
    <m/>
    <s v="(6) 3679942 "/>
    <s v="Juliana Guevara Hoyos "/>
    <s v="Jefe de Recursos Humanos "/>
    <s v="Km 2 vía Balboa "/>
    <x v="42"/>
    <s v="jguevara@ingeniorisaralda.com   Jmosorio@ingeniorisaralda.com"/>
    <d v="2019-06-26T00:00:00"/>
    <s v="Respuesta con los datos actualizados 26/06/2019"/>
  </r>
  <r>
    <s v="INGESAM LTDA  y/o CDM SMITH"/>
    <s v="www.cdmsmith.com"/>
    <x v="3"/>
    <s v="Aguas"/>
    <s v="IDEAM"/>
    <m/>
    <s v="(2) 6611136 (1) 7561239"/>
    <s v="Alfonso Ossa"/>
    <s v="Gerente general y Director de Recursos Humanos"/>
    <s v="Av 3An 25N 38 /cra 11A No. 94-45"/>
    <x v="3"/>
    <s v="ossaa@cdmsmith.com"/>
    <m/>
    <m/>
  </r>
  <r>
    <s v="INSTITUTO DE CAPACITACION E INVESTIGACION DEL PLASTICO Y DEL CAUCHO - ICIPC"/>
    <s v="https://www.icipc.org"/>
    <x v="2"/>
    <s v="Materiales poliméricos"/>
    <s v="ONAC"/>
    <s v="ICONTEC"/>
    <s v="(4)  3116478 - 3057284664"/>
    <s v="Juan Camilo Roldán Arango "/>
    <s v="Director Administrativo y Financiero"/>
    <s v="Carrera 49 No. 5 Sur 190, Bloque 37"/>
    <x v="1"/>
    <s v="icipc@icipc.org  recepcion@icipc.org  jroldan@icipc.org"/>
    <d v="2019-06-26T00:00:00"/>
    <s v="Se envía un nuevo correo despues de llamar 15/07/2019. Respuesta con los datos actualizados 24/07/2019"/>
  </r>
  <r>
    <s v="INSTITUTO DE HIGIENE AMBIENTAL S.A.S."/>
    <s v="http://www.laboratoriosiha.com/"/>
    <x v="2"/>
    <s v="Ambiental"/>
    <s v="IDEAM"/>
    <m/>
    <s v="(1) 2632300"/>
    <s v="Daniela Barbosa Sierra"/>
    <s v="Coordinadora de Recursos Humanos"/>
    <s v="Calle 25F No. 84B - 47,"/>
    <x v="3"/>
    <s v="gestionhumana@ihaltda.com"/>
    <m/>
    <m/>
  </r>
  <r>
    <s v="INSTITUTO NACIONAL DE SALUD"/>
    <s v="http://www.ins.gov.co"/>
    <x v="3"/>
    <s v="Fisicoquímico, aguas  "/>
    <s v="ONAC"/>
    <m/>
    <s v="(1) 2207700 ext. 1434-1122-1550-1549-1219-1101"/>
    <s v="Dra. Diana Rojas "/>
    <s v="Jefe Encargada de Recursos Humanos"/>
    <s v="Avenida calle 26 No. 51 - 20 "/>
    <x v="3"/>
    <s v="drojas@ins.gov.co   aflorez@ins.gov.co"/>
    <d v="2019-06-26T00:00:00"/>
    <s v="Respuesta con los datos actualizados 02/07/2019"/>
  </r>
  <r>
    <s v="INTERTEK COLOMBIA S.A - PROASEM "/>
    <s v="http://www.intertek.com.co/"/>
    <x v="3"/>
    <s v="Fisicoquímico"/>
    <s v="ONAC"/>
    <m/>
    <s v="(1) 7450840 ext.0862  -  6128239 - 3106665477 - 3152415281"/>
    <s v="Carolina Umbarila Larrotta "/>
    <s v="Gerente de Recursos Humanos "/>
    <s v="Calle 127 A 53A - 45 "/>
    <x v="3"/>
    <s v="carolina.umbarila@intertek.com "/>
    <d v="2019-06-26T00:00:00"/>
    <s v="Se envía un nuevo correo despues de llamar 15/07/2019. Respuesta con los datos actualizados 17/07/2019"/>
  </r>
  <r>
    <s v="INVESA S.A "/>
    <s v="https://www.invesa.com/"/>
    <x v="3"/>
    <s v="Agrícola "/>
    <s v="ICA"/>
    <m/>
    <s v="(4) 3342727 - 3009109094 "/>
    <s v="Elsa Liliana Cañon Gomez"/>
    <s v="Directora de Personal "/>
    <s v="Carrera. 48 No. 26 Sur 181"/>
    <x v="43"/>
    <s v="lgomez@invesa.com"/>
    <d v="2019-06-05T00:00:00"/>
    <s v="Respuesta con los datos actualizados 18/06/2019"/>
  </r>
  <r>
    <s v="K2INGENIERIA S.A.S."/>
    <s v="https://www.k2ingenieria.com/"/>
    <x v="2"/>
    <s v="Ambiental"/>
    <s v="IDEAM - ISO - RUG"/>
    <m/>
    <s v="(7) 6352870 EXT 150"/>
    <s v="Laura Cristina Aranda Morantes"/>
    <s v="Directora de Gestión Humana"/>
    <s v="Carrera 36 No. 36-26"/>
    <x v="2"/>
    <s v="gestion.humana@k2ingenieria.com"/>
    <m/>
    <m/>
  </r>
  <r>
    <s v="KAPPA INGENIERIA AMBIENTAL"/>
    <s v="https://www.kappa.com.co/"/>
    <x v="1"/>
    <s v="Ambiental"/>
    <s v="IDEAM"/>
    <m/>
    <s v="3003087077-3213427733"/>
    <s v="Laura Gonzalez"/>
    <s v="Jefe de Recursos Humanos "/>
    <s v="calle 18 Sur No. 10-15"/>
    <x v="3"/>
    <s v="infor@kappa.com.co"/>
    <m/>
    <m/>
  </r>
  <r>
    <s v="KOLBE INTERNACIONAL LTDA"/>
    <s v="http://www.kolbeinternacional.com/"/>
    <x v="0"/>
    <s v="Aguas, suelos, foliar"/>
    <s v="SECRETARIA DE SALUD"/>
    <m/>
    <s v="(1) 6699656 "/>
    <s v="Yanet Alvarez Suarez "/>
    <s v="Directora Técnica "/>
    <s v="Carrera 49B No. 171A - 84 "/>
    <x v="3"/>
    <s v="kolbe.internacional@gmail.com  "/>
    <d v="2019-09-05T00:00:00"/>
    <s v="Respuesta con los datos actualizados 06/09/2019"/>
  </r>
  <r>
    <s v="LABORATORIO AMBIENTAL Y SERVICIOS SANITARIOS - LASS"/>
    <s v="https://lassltda.wixsite.com/"/>
    <x v="0"/>
    <s v="Aguas"/>
    <s v="IDEAM"/>
    <m/>
    <s v="(1) 7568214"/>
    <s v="Javier Santander / Ginna Paola Rivera"/>
    <s v="Gerente"/>
    <s v="Carrera 47 No. 134 A - 82"/>
    <x v="3"/>
    <s v="lass.laboratorio@gmail.com - compralass@gmail.com"/>
    <m/>
    <m/>
  </r>
  <r>
    <s v="LABORATORIO DE AGUAS - PROACTIVA AGUAS DE TUNJA S.A E.S.P  - VEOLIA"/>
    <s v="http://www.proactiva.com.co/tunja/"/>
    <x v="3"/>
    <s v="Aguas"/>
    <s v="IDEAM - ONAC"/>
    <m/>
    <s v="(8) 7440088 EXT. 142"/>
    <s v="Angélica Yaneth Montañez Cruz"/>
    <s v="Jefe de Laboratorio "/>
    <s v="Carrera 3 este No. 11-20 "/>
    <x v="44"/>
    <s v="angelica.montanez@veolia.com"/>
    <m/>
    <m/>
  </r>
  <r>
    <s v="LABORATORIO DE AGUAS DE LA UNIVERSIDAD DE CORDOBA"/>
    <s v="https://www.unicordoba.edu.co/"/>
    <x v="3"/>
    <s v="Aguas"/>
    <s v="IDEAM"/>
    <m/>
    <s v="(4) 2951300 - 3135652513"/>
    <s v="Elias David Aruachán Torres "/>
    <s v="Jefe de Talento Humano "/>
    <s v="Carrera 6 No. 77 - 305 "/>
    <x v="21"/>
    <s v="labaguas@correo.unicordoba.edu.co"/>
    <d v="2019-11-08T00:00:00"/>
    <s v="Respuesta con los datos actualizados 8/11/2019 "/>
  </r>
  <r>
    <s v="LABORATORIO DE AGUAS DE LA UNIVERSIDAD DEL QUINDIO"/>
    <s v="http://www.uniquindio.edu.co/"/>
    <x v="0"/>
    <s v="Aguas"/>
    <s v="IDEAM"/>
    <m/>
    <s v="(6) 7359300"/>
    <s v="Juan Carlos Sanchez Muñóz "/>
    <s v="Jefe "/>
    <s v="Carrera 15 Calle 12 Norte "/>
    <x v="33"/>
    <s v="jcsanchez@uniquindio.edu.co   labaguas@uniquindio.edu.co"/>
    <d v="2019-11-08T00:00:00"/>
    <s v="Respuesta con los datos actualizados 15/11/2019 "/>
  </r>
  <r>
    <s v="LABORATORIO DE AGUAS Y RESIDUOS AMBIENTALES - UNIV DEL VALLE"/>
    <s v="http://ambientalab.univalle.edu.co/  "/>
    <x v="3"/>
    <s v="Aguas, residuos "/>
    <s v="IDEAM"/>
    <m/>
    <s v="(2) 3212206"/>
    <s v="Luz Edith Barba Ho / Diana González "/>
    <s v="Jefe de Laboratorio / Directora de Calidad "/>
    <s v="Ciudad Universitaria Meléndez Calle 13 No. 100-00"/>
    <x v="11"/>
    <s v="laboratorio.ara@correounivalle.edu.co"/>
    <d v="2019-11-01T00:00:00"/>
    <s v="Respuesta con los datos actualizados 6/11/2019 "/>
  </r>
  <r>
    <s v="LABORATORIO DE AGUAS Y SUELOS - UNIVERSIDAD NACIONAL DE COLOMBIA"/>
    <s v="http://www.cienciasagrarias.bogota.unal.edu.co/laboratorio-de-aguas-y-suelos"/>
    <x v="3"/>
    <s v="Agrícola, aguas, suelos, fisicoquímico"/>
    <s v="NINGUNA"/>
    <m/>
    <s v="(1) 3165000 ext. 19110"/>
    <s v="Jaime Torres Bazurto "/>
    <s v="Coordinador "/>
    <s v="Carrera 45 No. 26 - 85 edf. 500 "/>
    <x v="3"/>
    <s v="labsuelo_fagbog@unal.edu.co "/>
    <d v="2019-09-05T00:00:00"/>
    <s v="Respuesta con los datos actualizados 06/09/2019"/>
  </r>
  <r>
    <s v="LABORATORIO DE AGUAS Y SUELOS DEL CENTRO DE INVESTIGACIONES AMBIENTALES CEIAM-UIS"/>
    <s v="http://ceiam.ciencias.uis.edu.co/"/>
    <x v="0"/>
    <s v="Ambiental"/>
    <s v="IDEAM"/>
    <m/>
    <s v="(7)6550108-6344000 EXT 3541"/>
    <s v="Yaneth Quintero López"/>
    <s v="Directora de Laboratorio"/>
    <s v="Guatiguará km 2 via a refugio"/>
    <x v="45"/>
    <s v="aguasceiam@gmail.com,yanethq291@gmail.com"/>
    <m/>
    <m/>
  </r>
  <r>
    <s v="LABORATORIO DE ANALISIS DE AGUAS DE CORNARE"/>
    <s v="www.cornare.gov.co"/>
    <x v="3"/>
    <s v="Aguas"/>
    <s v="IDEAM"/>
    <m/>
    <s v="(4) 5461616 ext. 151"/>
    <s v="Juan David Echeverri R / Patricia Zuluaga"/>
    <s v="Coordinador Técnico Laboratorio Análisis de Aguas / Jefe de Recursos Humanos"/>
    <s v="Carrera 59 No. 44-48 Autop Medellin-Btá"/>
    <x v="28"/>
    <s v="laboratorio@cornare.gov.co pzuluaga@cornare.gov.co"/>
    <d v="2019-04-29T00:00:00"/>
    <s v="Respuesta con los datos actualizados 20/04/2019"/>
  </r>
  <r>
    <s v="LABORATORIO DE ANALISIS INSTRUMENTAL Y MONITOREO AMBIENTAL DEL QUINDIO - LAIMAQ S.A.S "/>
    <s v="NO TIENE PAG WEB"/>
    <x v="1"/>
    <s v="Aguas"/>
    <s v="IDEAM"/>
    <m/>
    <s v="(6)7359345 Ext 892 - 3136061251 -3172139916 "/>
    <s v="Jairo Andrés Acosta Sanabria"/>
    <s v="Jefe de Recursos Humanos "/>
    <s v="Carrera 22 No. 9-33 piso 2 (av de los camellos)"/>
    <x v="33"/>
    <s v="laimaq.sas@gmail.com"/>
    <m/>
    <m/>
  </r>
  <r>
    <s v="LABORATORIO DE ANALISIS QUIMICO DE LA CORPORACION CENTRO DE INVESTIGACION Y DESARROLLO TECNOLOGICO DEL SECTOR ELECTRICO CIDET"/>
    <s v="http://www.cidet.org.co/"/>
    <x v="2"/>
    <s v="Aceites, electricos"/>
    <s v="IDEAM - ONAC"/>
    <m/>
    <s v="(4) 4441211  - 441211"/>
    <s v="Santiago Tabares Jaramillo / Alexandra Milena Loaiza"/>
    <s v="Director de Laboratorio / Analista de Talento Humano"/>
    <s v="Principal Cra 46 (av. Oriental) 56-11  laboratorio Calle 84 sur No. 40-61 Subestacion Ancon sur, Variante Caldas km 1 Sabaneta"/>
    <x v="36"/>
    <s v="astrid.alvarez@cidet.org.co"/>
    <m/>
    <m/>
  </r>
  <r>
    <s v="LABORATORIO DE ANALISIS QUIMICOS Y MICROBIOLOGICOS - BIOPOLAB"/>
    <s v="http://www.biopolab.com"/>
    <x v="1"/>
    <s v="Alimentos, aguas"/>
    <m/>
    <m/>
    <s v="(1) 5406606"/>
    <s v="Liliana Olmos Ravagli / Fredy Olmos"/>
    <s v="Gerente General / Jefe de Recursos Humanos"/>
    <s v="Carrera 18 No. 63-A 50, Piso 6"/>
    <x v="3"/>
    <s v="liliana.olmos@biopolab.com"/>
    <m/>
    <m/>
  </r>
  <r>
    <s v="LABORATORIO DE ANALISIS Y SERVICIOS TECNICOS - LASERTEC"/>
    <s v="https://www.laserteclab.com/"/>
    <x v="1"/>
    <s v="Ambiental"/>
    <s v="IDEAM"/>
    <m/>
    <s v="(7) 6204057-3157017974"/>
    <s v="Adriana Rodriguez / Lizeth Ortega"/>
    <s v="Representante Legal "/>
    <s v="Carrera 34A No. 61-90 Gaitán"/>
    <x v="46"/>
    <s v="contacto@laserteclab.com calidad@laserteclab.com"/>
    <m/>
    <m/>
  </r>
  <r>
    <s v="LABORATORIO DE CALIDAD DE AGUAS DE CARTAGENA S.A. E.S.P - ACUACAR"/>
    <s v="https://www.acuacar.com/"/>
    <x v="3"/>
    <s v="Aguas"/>
    <s v="IDEAM"/>
    <m/>
    <s v="(5) 6943362 (EXT 681) 6723500"/>
    <s v="Gustavo Tous Herezo / Alvaro Velez"/>
    <s v="Jefe de Laboratorio / Jefe de Recursos Humanos"/>
    <s v="Transv 45 No. 26 A - 160 B/Paraguay"/>
    <x v="31"/>
    <s v="laboratorio@acuacar.com,gtous@acuacar.com"/>
    <m/>
    <m/>
  </r>
  <r>
    <s v="LABORATORIO DE CROMATOGRAFIA DE GASES DISTRIBUCION ENERGIA - EPM"/>
    <s v="https://www.epm.com.co/"/>
    <x v="3"/>
    <s v="Fisicoquímico"/>
    <s v="IDEAM - ONAC"/>
    <m/>
    <s v="(4) 3806243 - 3805219 - 3808/080"/>
    <s v="Lorena Gómez Ortiz  "/>
    <s v="Profesional de Gestión de Proyectos e Ingenieria "/>
    <s v="Calle 30 No. 65-315 "/>
    <x v="1"/>
    <s v="lorena.gomez@epm.com.co"/>
    <m/>
    <m/>
  </r>
  <r>
    <s v="LABORATORIO DE RESIDUOS DOÑA JUANA - CGR DOÑA JUANA SA ESP"/>
    <s v="www.cgrdoñajuana.com"/>
    <x v="2"/>
    <s v="Ambiental"/>
    <s v="IDEAM"/>
    <m/>
    <s v="(1)  3848830 EXT. 5023 "/>
    <s v="Germán Mauricio Ayala Jiménez / Marcela Galindo"/>
    <s v="Jefe de Laboratorio / Jefe de Recursos Humanos"/>
    <s v="Av boyaca kilometro 5 av al llano"/>
    <x v="3"/>
    <s v=" german.ayala@cgr-bogota.com  "/>
    <m/>
    <m/>
  </r>
  <r>
    <s v="LABORATORIO DIAGNOSTICAMOS SAS"/>
    <s v="https://www.diagnosticamos.com/"/>
    <x v="1"/>
    <s v="Aguas, fisicoquímico, microbiológico "/>
    <s v="IDEAM"/>
    <m/>
    <s v="(8) 8719710 ext 303 - 8717909 ext 302"/>
    <s v="Tania Osorio "/>
    <s v="Jefe de Recursos Humanos"/>
    <s v="Carrera 11 No. 7-45 B/Altico"/>
    <x v="7"/>
    <s v="ambiental@diagnosticamos.com  taniaosorio@diagnosticamos.com"/>
    <d v="2019-04-29T00:00:00"/>
    <s v="Respuesta con los datos actualizados  02/05/2019"/>
  </r>
  <r>
    <s v="LABORATORIO E INGENIERIA DE COLOMBIA S.A.S. - LABINCOL"/>
    <s v="http://labincol.com/"/>
    <x v="0"/>
    <s v="Ambiental"/>
    <s v="IDEAM"/>
    <m/>
    <s v="(4)5680370-3213931220"/>
    <s v="Angela González "/>
    <s v="Gerente y Jefe de Recursos Humanos"/>
    <s v="Carrera 16 No. 9 B - 04 "/>
    <x v="47"/>
    <s v="gerencia@labincol.com"/>
    <m/>
    <m/>
  </r>
  <r>
    <s v="LABORATORIO ECOQUIMICA S.A.S."/>
    <s v="https://ecoquimica.com.co/ "/>
    <x v="1"/>
    <s v="Aguas"/>
    <s v="IDEAM"/>
    <m/>
    <s v="(2) 5581576-5567928"/>
    <s v="José Fredy Cortes B."/>
    <s v="Jefe de Recursos Humanos"/>
    <s v="Carrera 24 No. 9C-21"/>
    <x v="11"/>
    <s v="fredydx21@yahoo.es,omarvelasquez@ecoquimica.com.co ecoquimica @yahoo.es"/>
    <m/>
    <m/>
  </r>
  <r>
    <s v="LABORATORIO ECOQUIMSA S.A.S."/>
    <s v="https://www.ecoquimsa.com/"/>
    <x v="1"/>
    <s v="Ambiental"/>
    <s v="IDEAM"/>
    <m/>
    <s v="(4) 5897886 - 3023890760"/>
    <s v="Yuri Gamboa Zapata / Cristina Molina"/>
    <s v="Coordinadora Administrativa / Jefe de Recursos Humanos"/>
    <s v="Calle 34 B No. 81 A - 125  Barrio la Castellana"/>
    <x v="1"/>
    <s v="gth-c@ecoquimsa.com.co"/>
    <d v="2019-10-11T00:00:00"/>
    <s v="Comunicado cambiando el correo "/>
  </r>
  <r>
    <s v="LABORATORIO ESPECIALIZADO EN MICROBIOLOGIA INDUSTRIAL Y CONTROL DE CALIDAD SAS - LABORATORIO EMICAL S.A.S"/>
    <s v="http://www.laboratorioemical.com_x000a__x000a_ "/>
    <x v="1"/>
    <s v="Aguas, alimentos, microbiológico , fisicoquímico"/>
    <s v="ICA - ONAC"/>
    <s v="INVIMA"/>
    <s v="(1) 2578755 - 5339641 - 7450790"/>
    <s v="Yuri Corredor Martinez "/>
    <s v="Jefe de Recursos Humanos "/>
    <s v="Calle 94B No. 56-45"/>
    <x v="3"/>
    <s v="yuri.corredor@alsglobal.com "/>
    <d v="2019-06-05T00:00:00"/>
    <s v="Respesta con los datos actualizdos 6/06/2019 "/>
  </r>
  <r>
    <s v="LABORATORIO GDCON - UDEA"/>
    <s v="http://www.udea.edu.co"/>
    <x v="2"/>
    <s v="Aguas, suelos "/>
    <s v="IDEAM - ONAC"/>
    <m/>
    <s v="(4) 2196571 "/>
    <s v="Patricia Arias "/>
    <s v="Encargada de Recursos Humanos "/>
    <s v="Carrera 53 No. 61 - 30 "/>
    <x v="1"/>
    <s v="cotizacionesgdcon@udea.edu.co  "/>
    <d v="2019-06-26T00:00:00"/>
    <s v="Respuesta con los datos actualizados 28/06/2019"/>
  </r>
  <r>
    <s v="LABORATORIO MICROBIOLOGICO BARRANQUILLA S.A.S"/>
    <s v="https://www.lmb.com.co/"/>
    <x v="2"/>
    <s v="Alimentos, ambiental, residuos"/>
    <s v="IDEAM - ONAC"/>
    <s v="ICONTEC - INVIMA - ANLA"/>
    <s v="(5) 3600353 - 3690609 - 3606748 - 3205101548 "/>
    <s v="Arlines Bermejo "/>
    <s v="Jefe de Gestión Humana"/>
    <s v="Vía 40 No. 76 - 206 "/>
    <x v="24"/>
    <s v="m.anaya@lmb.com.co  calidad@lmb.com.co  rec.humanos@lmb.com.co "/>
    <d v="2019-06-26T00:00:00"/>
    <s v="Respuesta con los datos actualizados 26/06/2019"/>
  </r>
  <r>
    <s v="LABORATORIO MICROBIOLÓGICO ORTIZ MARTINEZ S.A.S - LABORMAR"/>
    <s v="http://labormar.com"/>
    <x v="2"/>
    <s v="Aguas, fisicoquímico, ambiental "/>
    <s v="ICA - IDEAM - ONAC "/>
    <s v="INVIMA"/>
    <s v="(5) 3688930 - 3014275364"/>
    <s v="Yomar Liz Mejia "/>
    <s v="Jefe de Recursos Humanos "/>
    <s v="Carrera 42 No. 76-157"/>
    <x v="24"/>
    <s v="ymejia@labormar.com"/>
    <d v="2019-06-05T00:00:00"/>
    <s v="Respuesta con los datos actualizados 5/06/2019"/>
  </r>
  <r>
    <s v="LABORATORIO MK INVERSIONES LTDA"/>
    <s v="https://mkingenieria.co/"/>
    <x v="1"/>
    <s v="Aguas, fisicoquímico "/>
    <s v="ONAC"/>
    <m/>
    <s v="(1) 4177951/2 - 3108161959 "/>
    <s v="Paola Jiménez "/>
    <s v="Coordinadora de Talento Humano "/>
    <s v="Carrera 64 No. 5A - 28 "/>
    <x v="3"/>
    <s v="talentohumano@mkingenieria.co"/>
    <d v="2019-11-01T00:00:00"/>
    <s v="Respuesta con los datos actualizados 5/11/12012"/>
  </r>
  <r>
    <s v="LABORATORIO PARA LA INDUSTRIA Y EL MEDIO AMBIENTE LTDA - LIMA LTDA"/>
    <s v="http://www.lima.com.co/sitio/"/>
    <x v="1"/>
    <s v="Aguas"/>
    <s v="IDEAM"/>
    <m/>
    <s v="(5) 356 7915 / (5) 3 56 01 44"/>
    <s v="Luis Méndez Calvo"/>
    <s v="Jefe de Recursos Humanos "/>
    <s v="Carrera 47 No. 76 – 235 Piso 2 L 203"/>
    <x v="24"/>
    <s v="gerencia.lima@hotmail.com - mendezlablima@gmail.com"/>
    <m/>
    <m/>
  </r>
  <r>
    <s v="LABORATORIO QC SAS"/>
    <s v="wwwlaboratorioqc.com"/>
    <x v="2"/>
    <s v="Aguas"/>
    <s v="IDEAM"/>
    <m/>
    <s v="(4) 8288288-3206875252"/>
    <s v="Maria Cristina Gomez / Monica Julio"/>
    <s v="Directora de Laboratorio / Jefe de Recursos Humanos "/>
    <s v="Diagonal 101 No. 106C-13 B/los pinos"/>
    <x v="35"/>
    <s v="qcsas@laboratorioqc.com, dvelandia@laboratorioqc.com"/>
    <m/>
    <m/>
  </r>
  <r>
    <s v="LABORATORIO QUIMICONTROL S.A."/>
    <s v="https://www.laboratorioquimicontrol.com/"/>
    <x v="0"/>
    <s v="Aguas"/>
    <s v="IDEAM"/>
    <m/>
    <s v="4030613-8056270"/>
    <s v="Constantino Napoleon Zuloaga Moya"/>
    <s v="Gerente / Representante Legal"/>
    <s v="Cra 78 I No. 40A-83 Sur  Sede Admon y laboratorio Cra 78J No. 40B-52 Sur"/>
    <x v="3"/>
    <s v="servicios@laboratorioquimicontrol.com"/>
    <m/>
    <m/>
  </r>
  <r>
    <s v="LABORATORIO SEILAM S.A.S"/>
    <s v="https://www.seilam.com/"/>
    <x v="1"/>
    <s v="Aguas, fisicoquímico, alimentos"/>
    <s v="BUREAU VERITAS - ICA - IEC - ISO "/>
    <m/>
    <s v="(4) 3425836 - 4487845 - 313 7978731"/>
    <s v="Gabriel Antonio Truyol Méndez "/>
    <s v="Jefe de Recursos Humanos "/>
    <s v="Carrera 81 A 30 Aa - 10 "/>
    <x v="1"/>
    <s v="dcalidadseilam@gmail.com"/>
    <d v="2019-06-05T00:00:00"/>
    <s v="Respuesta con los datos actualizados 5/06/2019"/>
  </r>
  <r>
    <s v="LABORATORIO SGS COLOMBIA S.A"/>
    <s v="https://www.sgs.co/"/>
    <x v="3"/>
    <s v="Aguas, aire, residuos, suelos "/>
    <s v="IDEAM - ONAC"/>
    <m/>
    <s v="(1) 7422274 Ext 13602 - 13604 - 13607"/>
    <s v="Andrea Leon Méndez "/>
    <s v="Jefe de Recursos Humanos"/>
    <s v="Carrera 100 No. 25C - 11"/>
    <x v="3"/>
    <s v="andrea.leon@sgs.com  leidy.rios@sgs.com   paola.castillo@sgs.com"/>
    <d v="2019-06-26T00:00:00"/>
    <s v="Respuesta con los datos actualizados 28/06/2019"/>
  </r>
  <r>
    <s v="LABORATORIOS NANCY FLOREZ GARCIA S.A.S."/>
    <s v="http://www.labsnancyflorez.com/"/>
    <x v="2"/>
    <s v="Ambiental"/>
    <s v="IDEAM"/>
    <m/>
    <s v="3188096586-3164371781"/>
    <s v="Francisco Mazeneth Meza/ Elizabeth Valle Florez"/>
    <s v="Gerente Administrativo y Financiero / Jefe de Talento Humano"/>
    <s v="Carrera 15 No. 14 - 75"/>
    <x v="48"/>
    <s v="gerencia@labsnancyflorez.com.co - recursoshumanos@labsnancyflorez.com.co  - calidad.amb@labsnancyflorez.com.co"/>
    <m/>
    <m/>
  </r>
  <r>
    <s v="LABORMAR - LABORATORIO MICROBIOLOGICO ORTIZ MARTINEZ SAS"/>
    <s v="https://www.labormar.com/"/>
    <x v="2"/>
    <s v="Ambiental, alimentos y aguas"/>
    <s v="IDEAM - ISO - ONAC "/>
    <s v="ICONTEC - INVIMA "/>
    <s v="(5) 3686744"/>
    <s v="Yomar Liz Mejia Ruiz"/>
    <s v="Coordinador de Talento Humano"/>
    <s v="Carrera 42 No. 76 -157"/>
    <x v="24"/>
    <s v="ymejia@labormar.com"/>
    <m/>
    <m/>
  </r>
  <r>
    <s v="LITO SAS"/>
    <s v="www.litoltda.com"/>
    <x v="3"/>
    <s v="Residuos"/>
    <s v="IDEAM"/>
    <m/>
    <s v="(1) 4823436 ext.303"/>
    <s v="Victor Freddy Romero Rodriguez / Carolina franco"/>
    <s v="Director de Laboratorio / Jefe de Recursos Humanos"/>
    <s v="Calle 12 B No. 36-81 -  Carrera 51 No. 32 - 102"/>
    <x v="3"/>
    <s v="director.laboratorio@litoltda.com.co   talento.humano@litoltda.com"/>
    <m/>
    <m/>
  </r>
  <r>
    <s v="MAHT LTDA MONITOREOS AMBIENTALES HIGH TECHNOLOGY"/>
    <s v="https://www.mahtltda.com/"/>
    <x v="1"/>
    <s v="Ambiental"/>
    <s v="IDEAM"/>
    <m/>
    <s v="(1) 8053444 - 2350477"/>
    <s v="Monica Marcela Tocha / Natalia Cabballero"/>
    <s v="Directora de Laboratorio / Jefe de Recursos Humanos"/>
    <s v="Diagonal 53C No. 26-13"/>
    <x v="3"/>
    <s v="talentohumano@mahtltda.com  directorlaboratorio@mahtltda.com"/>
    <m/>
    <m/>
  </r>
  <r>
    <s v="MAS VERDE S.A.S"/>
    <s v="http://www.masverde.com.co/"/>
    <x v="1"/>
    <s v="Aguas"/>
    <s v="IDEAM"/>
    <m/>
    <s v="(4) 4193429"/>
    <s v="Lina Marcela Sarrazola Agudelo / Ángela Astrid Macías Molina."/>
    <s v="Encargadas de Recursos Humanos"/>
    <s v="Carrera 57 No. 75 AA sur - 49"/>
    <x v="49"/>
    <s v="sasmasverde@gmail.com  l.sarrazola@masverde.com.co  a.macias@masverde.com.co"/>
    <d v="2015-04-29T00:00:00"/>
    <s v="Respuesta errónea 29/04/2019, Se hace reenvío 07/05/2019, Respuesta con los datos actualizados 24/05/2019  "/>
  </r>
  <r>
    <s v="MAYAGUEZ S.A"/>
    <s v="http://www.ingeniomayaguez.com/"/>
    <x v="3"/>
    <s v="Agroindustrial"/>
    <s v="ONAC"/>
    <m/>
    <s v="(2) 6679562 - 6679606 - 6679707 - 3692300"/>
    <s v="Doc. Isabel Cristina Díaz García"/>
    <s v="Jefe de Recursos Humanos"/>
    <s v="Calle 22 Norte No. 6AN-24 "/>
    <x v="11"/>
    <s v="isadiaz@ingeniomayaguez.com  maarcos@ingeniomayaguez.com"/>
    <d v="2019-06-05T00:00:00"/>
    <s v="Respuesta con los datos actualizados 11/06/2019"/>
  </r>
  <r>
    <s v="MAYAGUEZ S.A"/>
    <s v="http://www.ingeniomayaguez.com/"/>
    <x v="3"/>
    <s v="Agroindustrial"/>
    <s v="ONAC"/>
    <m/>
    <s v="(2) 6679562 - 6679606 - 6679707 - 3692300"/>
    <s v="Doc. Isabel Cristina Díaz García"/>
    <s v="Jefe de Recursos Humanos"/>
    <s v="Calle 22 Norte No. 6AN-24 "/>
    <x v="11"/>
    <s v="isadiaz@ingeniomayaguez.com  maarcos@ingeniomayaguez.com"/>
    <d v="2019-06-26T00:00:00"/>
    <s v="Respuesta con los datos actualizados 26/06/2019"/>
  </r>
  <r>
    <s v="MCS CONSULTORIA Y MONITOREO AMBIENTAL S.AS"/>
    <s v="http://mcsconsultoria.com/"/>
    <x v="2"/>
    <s v="Ambiental"/>
    <s v="IDEAM"/>
    <m/>
    <s v="(1) 6797855"/>
    <s v="Nelson Sierra Herrera "/>
    <s v="Jefe de Recursos Humanos"/>
    <s v="Carrera 17 No. 166-72"/>
    <x v="3"/>
    <s v="gestionhumana@mcsconsultoria.com juridica@mcsconsultoria.com"/>
    <d v="2019-04-29T00:00:00"/>
    <s v="Respuesta con los datos actualizados 06/05/2019 "/>
  </r>
  <r>
    <s v="MEDICIONES AMBIENTALES - MEDISAN LTDA"/>
    <s v="www.mediciones-ambientales.com"/>
    <x v="2"/>
    <s v="Ambiental"/>
    <s v="IDEAM"/>
    <m/>
    <s v="(2) 6810792-4036803"/>
    <s v="Francisco Antonio Caicedo"/>
    <s v="Jefe de Recursos Humanos"/>
    <s v="Carrera 14 A No. 36 A - 52"/>
    <x v="11"/>
    <s v="medisanltda2@gmail.com - gerencia@mediciones-ambientales.com"/>
    <m/>
    <m/>
  </r>
  <r>
    <s v="MICROLAB S.A.S"/>
    <s v="http://www.microlab.com.co"/>
    <x v="1"/>
    <s v="Fisicoquímico, aguas, alimentos "/>
    <s v="BUREAU VERITAS - ICA - ISO - ONAC"/>
    <m/>
    <s v="(2) 6643888 - 3707569 - 3713862"/>
    <s v="Diana Ximena Velasco "/>
    <s v="Encargada de Recursos Humanos "/>
    <s v="Av 2 GN No. 51N - 71  "/>
    <x v="11"/>
    <s v="calidad@microlab.com.co  microlab98@hotmail.com"/>
    <d v="2019-06-05T00:00:00"/>
    <s v="Respuesta con los datos actualizados 7/06/2019"/>
  </r>
  <r>
    <s v="MUNDO AMBIENTAL CONSULTORES S.A.S.  MACSAS"/>
    <s v="www.macsas.com.co"/>
    <x v="2"/>
    <s v="Ambiental"/>
    <s v="IDEAM"/>
    <m/>
    <s v="(1) 3015613 - 9279410"/>
    <s v="Jeison Martín / Nancy Galindo"/>
    <s v="Gerente General / Jefe de Recursos Humanos"/>
    <s v="Calle 49A No. 74-24 pios 1 - Normandia"/>
    <x v="3"/>
    <s v="gerencia@macsas.com.co "/>
    <m/>
    <m/>
  </r>
  <r>
    <s v="NESTLÉ DE COLOMBIA S.A"/>
    <s v="https://www.corporativa.nestle.com.co/"/>
    <x v="3"/>
    <s v="Alimentos, aguas residuales "/>
    <s v="ISO - ONAC "/>
    <m/>
    <s v="(1) 5219000 - 3007875155"/>
    <s v="Mireya Diosa "/>
    <s v="Jefe de Talento Humano "/>
    <s v="Diagonal 92 No. 17A - 42 "/>
    <x v="3"/>
    <s v="mireya.diosa@co.nestle.com  german.osorio@co.nestle.com  jorge.gomez1@co.nestle.com"/>
    <d v="2019-06-26T00:00:00"/>
    <s v="Respuesta con los datos actualizados 15/07/2019"/>
  </r>
  <r>
    <s v="NORTE DE SAN"/>
    <s v="http://www.empopasto.com.co/"/>
    <x v="3"/>
    <s v="Aguas"/>
    <s v="IDEAM"/>
    <m/>
    <s v="(2) 7330030 "/>
    <s v="Ingrid Alejandra Martinéz Vallejo"/>
    <s v="Directora de Gestión Humana"/>
    <s v="Carrera 24 No. 21-40"/>
    <x v="29"/>
    <s v="ana.ruiz@empopasto.com.co alejandra.martinez@empopasto.com.co"/>
    <d v="2019-04-29T00:00:00"/>
    <s v="Respuesta con los datos actualizados 30/04/2019 "/>
  </r>
  <r>
    <s v="NULAB LTDA "/>
    <s v="http://nulab.com.co/"/>
    <x v="2"/>
    <s v="Fisicoquímico, alimentos, aguas, licores, cosmeticos, "/>
    <s v="ICA - ONAC"/>
    <s v="ICONTEC - INVIMA "/>
    <s v="(1) 7452053 - 3458762 - 3124575322"/>
    <s v="Ing. Luis Lara "/>
    <s v="Jefe de Recursos Humanos "/>
    <s v="Carrera 16 No. 58a - 73"/>
    <x v="3"/>
    <s v="info@nulab.com.co  director.administrativo@nulab.com.co "/>
    <d v="2019-06-05T00:00:00"/>
    <s v="Respuesta con los datos actualizados 10/06/2019"/>
  </r>
  <r>
    <s v="PERMODA LTDA"/>
    <s v="http://www.permoda.com.co/"/>
    <x v="3"/>
    <s v="Textiles "/>
    <s v="ONAC"/>
    <m/>
    <s v="(1) 2948999 ext. 11618-2211-1124"/>
    <s v="Paola Murcia - Johana Garcia - Hellen Martinez "/>
    <s v="Encargadas de Recursos Humanos "/>
    <s v="Calle 19 A No. 69B - 46"/>
    <x v="3"/>
    <s v="carolinap@permoda.com.co  hellengms@permoda.com.co  jessicam@permoda.com.co  johanags@permoda.com.co "/>
    <d v="2019-06-26T00:00:00"/>
    <s v="Respuesta con los datos actualizados 01/07/2019"/>
  </r>
  <r>
    <s v="PREMEX S.A "/>
    <s v="https://www.premex.co"/>
    <x v="2"/>
    <s v="Fisicoquímico, Industrial"/>
    <s v="ICA"/>
    <m/>
    <s v="(4) 6041500"/>
    <s v="Juan Fernando Agudelo Arboleda"/>
    <s v="Jefe de Recursos Humanos "/>
    <s v="Carrera 50 N° 2 sur 251"/>
    <x v="1"/>
    <s v="juan.agudelo@premex.co"/>
    <d v="2019-06-05T00:00:00"/>
    <s v="Respuesta con los datos actualizados 5/06/2019"/>
  </r>
  <r>
    <s v="PRIMORIS COLOMBIA S.A.S"/>
    <s v="http://www.primoris-lab.com"/>
    <x v="1"/>
    <s v="Residuos de plaguicidas, contaminantes "/>
    <s v="ICA - ISO"/>
    <m/>
    <s v="(1) 8767226 - 3214833585"/>
    <s v="Nelly Gonzalez Vargas "/>
    <s v="Jefe de Recursos Humanos "/>
    <s v="Calle 80 autopista Bogotá -Medellin. Km 2.5, Vía Parcelas "/>
    <x v="18"/>
    <s v="info@primoris-lab.co  nelly.gonzalez@primoris-lab.co"/>
    <d v="2019-06-05T00:00:00"/>
    <s v="Se rebotó el primer correo 5/06/2019 Se corrigió, Se reenvió 19/06/2019. Respuesta con los datos actualizados 20/06/2019"/>
  </r>
  <r>
    <s v="PROACTIVA - AGUAS DE MONTERÍA S.A E.S.P"/>
    <s v="http://www.proactiva.com.co/monteria/"/>
    <x v="3"/>
    <s v="Aguas, fisicoquímico "/>
    <s v="ONAC"/>
    <m/>
    <s v="(4) 7921796 ext. 108"/>
    <s v="Dianis María Hernandez Martinez "/>
    <s v="Encargada de Recursos Humanos "/>
    <s v="Calle 30 No. 4 - 63 "/>
    <x v="21"/>
    <s v="veolia.monteria@veolia.com   dianis.hernandez@veolia.com "/>
    <d v="2019-11-01T00:00:00"/>
    <s v="Respuesta con los datos actualizados 6/11/12012"/>
  </r>
  <r>
    <s v="PROICSA INGENIERIA SAS"/>
    <s v="https://proicsaingenieria.com.co/web/"/>
    <x v="0"/>
    <s v="Ambiental"/>
    <s v="IDEAM"/>
    <m/>
    <s v="(1) 2216778 / 7521225"/>
    <s v="Silvana Flórez / Angelica Carrillo"/>
    <s v="Coordinador de Calidad / Jefe de Recursos Humanos"/>
    <s v="Av. Calle 53 No. 66A-71 Salitre el Greco"/>
    <x v="3"/>
    <s v="calidad@proicsaingenieria.com.co"/>
    <m/>
    <m/>
  </r>
  <r>
    <s v="PSL PROANALISIS LTDA"/>
    <s v="http://www.pslproanalisis.com/"/>
    <x v="2"/>
    <s v="Aguas, aire, ruido, suelos, gas "/>
    <s v="BUREAU VERITAS - IDEAM - ONAC - RUC "/>
    <m/>
    <s v="(7) 6444625 - 3107527804 "/>
    <s v="David Fernando León Rincón "/>
    <s v="Jefe de Personal "/>
    <s v="Carrera 14 No. 55 -18 "/>
    <x v="2"/>
    <s v="pslproanalisis@yahoo.com  david.leon@pslproanalisis.com   gerencia@pslproanalisis.com"/>
    <d v="2019-06-26T00:00:00"/>
    <s v="Respuesta con los datos actualizados 28/06/2019"/>
  </r>
  <r>
    <s v="PyT ECONTROL"/>
    <s v="NO TIENE PAG WEB"/>
    <x v="1"/>
    <s v="Aire"/>
    <s v="IDEAM"/>
    <m/>
    <s v="(1) 8110023 Y 3105506883"/>
    <s v="Luis Fernando Penagos O."/>
    <s v="Director Técnico y Encargado de Recursos Humanos"/>
    <s v="Carrera 96 D Bis No. 22 A - 15"/>
    <x v="3"/>
    <s v="pyt.econtrol@yahoo.com.co"/>
    <m/>
    <m/>
  </r>
  <r>
    <s v="QUALISYSTEM S.A.S "/>
    <s v="http://www.qualisystemlab.com/"/>
    <x v="1"/>
    <s v="Fisicoquímico, microbiológico"/>
    <s v="ICA"/>
    <s v="INVIMA"/>
    <s v="(1) 4120911"/>
    <s v="Eliana Paola Torres Saldaña "/>
    <s v="Jefe de Recursos Humanos "/>
    <s v="Carrera 81B No.8A-43"/>
    <x v="3"/>
    <s v="gestionhumana@laboratoriosdemac.com.co   info@qualisystemlab.com"/>
    <d v="2019-06-05T00:00:00"/>
    <s v="Se rebotó el correo 5/06/2019, Se corrigió y se reenvió correo 19/06/2019. Respuesta con los datos actualizados 20/06/2016"/>
  </r>
  <r>
    <s v="QUIMIA SAS"/>
    <s v="https://quimia.com.co/web/"/>
    <x v="1"/>
    <s v="Farmaceútico"/>
    <s v="IDEAM"/>
    <m/>
    <s v=" 758 7387 / 756 8679"/>
    <s v="Luis Enrique Lesmes Moscoso "/>
    <s v="Gerente y Encargado de Recursos Humanos"/>
    <s v="Calle 25C Bis A No. 101B-21"/>
    <x v="3"/>
    <s v="info@quimia.com.co"/>
    <m/>
    <m/>
  </r>
  <r>
    <s v="QUIMIPROYECTOS S.A.S "/>
    <s v="https://www.quimiproyectos.com"/>
    <x v="1"/>
    <s v="Aguas"/>
    <s v="NINGUNA"/>
    <m/>
    <s v="(7) 6342917 - 3187077371 - 3185165913"/>
    <s v="Sonia Janeth Patiño "/>
    <s v="Directora Administrativa "/>
    <s v="Carrera 24 No. 36 - 15 "/>
    <x v="2"/>
    <s v="quimiproyectoslab@gmail.com  adm@quimiproyectos.com  "/>
    <d v="2019-09-05T00:00:00"/>
    <s v="Respuesta con los datos actualizados 06/09/2019"/>
  </r>
  <r>
    <s v="SANAMBIENTE SAS"/>
    <s v="https://www.sanambiente.com.co/"/>
    <x v="1"/>
    <s v="Ambiental"/>
    <s v="IDEAM - ISO"/>
    <m/>
    <s v="(2) 5141342 EXT. 2005"/>
    <s v="Diana Jaramillo Fernandez "/>
    <s v="Asistente Administrativa / Jefe de Recursos Humanos"/>
    <s v=" Carrera 36 B No 5 B 3 – 41"/>
    <x v="11"/>
    <s v="gerencia.adm@sanambiente.com  recepcion@sanambiente.com.co  asistente.adm@sananmbiente.com.co"/>
    <d v="2019-05-13T00:00:00"/>
    <s v="Respuesta con los datos actualizados 14/05/2019"/>
  </r>
  <r>
    <s v="SECRETARIA DE SALUD PUBLICA DEPARTAMENTAL - DEPARTAMENTO DEL VALLE DEL CAUCA"/>
    <s v="https://www.valledelcauca.gov.co/"/>
    <x v="3"/>
    <s v="Fisicoquímico, alimentos, aguas, residuos y contaminantes, licores"/>
    <s v="ONAC"/>
    <m/>
    <s v="(2) 6206821 - 3113019801 - 3163895646 "/>
    <s v="Dra. Maria Cristina Lesmes Duque "/>
    <s v="Secretaria Departamental de Salud "/>
    <s v="Carrera 76 No. 4 - 30 "/>
    <x v="11"/>
    <s v="Palondono27@hotmail.com  calidadlspd@gmail.com"/>
    <d v="2019-06-26T00:00:00"/>
    <s v="Respuesta con los datos actualizados 28/06/2019"/>
  </r>
  <r>
    <s v="SECRETARIA DEL MEDIO AMBIENTE Y DESARROLLO AGROPECUARIO DE LA ALCALDIA DEL MUNICIPIO DE ENVIGADO"/>
    <s v="https://www.envigado.gov.co/"/>
    <x v="3"/>
    <s v="Ambiental"/>
    <s v="IDEAM"/>
    <s v="ICONTEC"/>
    <s v="(2) 3394000 ext. 4153-4095"/>
    <s v="Juan Diego Serna Lemos"/>
    <s v="Jefe de Recursos Humanos"/>
    <s v="Carrera 43 No. 38 Sur 35"/>
    <x v="43"/>
    <s v="juan.sernal@envigado.gov.co"/>
    <d v="2019-05-29T00:00:00"/>
    <s v="Respuesta con los datos actualizados 13/05/2019 "/>
  </r>
  <r>
    <s v="SEGIMA LABORATORIO Y SERVICIOS AMBIENTALES"/>
    <s v="https://segima.com.co/"/>
    <x v="1"/>
    <s v="Aguas"/>
    <s v="IDEAM"/>
    <s v="ICONTEC"/>
    <s v="(7) 6363313"/>
    <s v="Juliana Robledo Jaimes"/>
    <s v="Jefe de Recursos Humanos"/>
    <s v="calle 107 No. 22 A - 90 B/Provenza"/>
    <x v="2"/>
    <s v="liderproyectos@segima.com.co / lidercomercial@segima.com.co"/>
    <m/>
    <m/>
  </r>
  <r>
    <s v="SERVICIO DE INGENIERIA Y AMBIENTE S.A.S - SERAMBIENTE"/>
    <s v="http://www.serambiente.co"/>
    <x v="2"/>
    <s v="Ambiental"/>
    <s v="IDEAM - COTECNA"/>
    <m/>
    <s v="(5) 3858220 Ext. 117 - 3104332864"/>
    <s v="Adriana Marin Asprino / Irene Martinez"/>
    <s v="Asistente Administrativa / Jefe de Recursos Humanos"/>
    <s v="Carrera 41 No. 73 B - 72"/>
    <x v="24"/>
    <s v="adriana.marin@serambiente.com"/>
    <m/>
    <m/>
  </r>
  <r>
    <s v="SERVICIO NACIONAL DE APRENDIZAJE SENA - CENTRO AGROINDUSTRIAL REGIONAL QUINDIO - LABORATORIO DE CONTROL DE CALIDAD DE ALIMENTOS"/>
    <s v="www.sena.edu.co "/>
    <x v="3"/>
    <s v="Aguas, suelos, agrícola, fisicoquímico, ambiental, residuos"/>
    <s v="ONAC"/>
    <m/>
    <s v="(6) 7494999 ext 62816 - 3116359933 "/>
    <s v="Lina María Arrollave "/>
    <s v="Encargada de personal "/>
    <s v="Carrera 6 (Avenida Centenario) No. 44N - 15 "/>
    <x v="33"/>
    <s v="lmarroyave@sena.edu.co  nfjimenez@sena.edu.co"/>
    <d v="2019-06-26T00:00:00"/>
    <s v="Respuesta con los datos actualizados 28/06/2019"/>
  </r>
  <r>
    <s v="SERVICIO NACIONAL DE APRENDIZAJE SENA - CENTRO TEXTIL Y DE GESTION INDUSTRIAL"/>
    <s v="www.sena.edu.co"/>
    <x v="3"/>
    <s v="Textiles "/>
    <s v="ONAC"/>
    <m/>
    <s v="(4) 4717164 - 4442800 EXT 43340 - 43346"/>
    <s v="Dora Patricia Suárez Martinez "/>
    <s v="Encargada de Recursos Humanos "/>
    <s v="Calle 104 No 67 - 120 "/>
    <x v="1"/>
    <s v="dsuarez@sena.edu.co   lcalidadt@sena.edu.co"/>
    <d v="2019-06-26T00:00:00"/>
    <s v="Respuesta con los datos actualizados 26/06/2019"/>
  </r>
  <r>
    <s v="SERVICIOS GEOLOGICOS INTEGRADOS S.A.S."/>
    <s v="http://www.sgiltda.com/"/>
    <x v="3"/>
    <s v="Ambiental"/>
    <s v="IDEAM"/>
    <m/>
    <s v="(1) 7424101  / 3124574858 / 3214325177"/>
    <s v="Felipe Pineda Martínez "/>
    <s v="Director de Laboratorio"/>
    <s v="Carrera 28 No. 83-28/34"/>
    <x v="3"/>
    <s v="office@sgiltda.com/directorhseq.laboratorio@sgiltda.com"/>
    <m/>
    <m/>
  </r>
  <r>
    <s v="SIAM INGENIERIA"/>
    <s v="http://www.siamingenieria.com/"/>
    <x v="2"/>
    <s v="Aire"/>
    <s v="IDEAM"/>
    <m/>
    <s v="(7) 6941068"/>
    <s v="Johanna Marcela Aguilar Romero / Jhon Alexander Rojas"/>
    <s v="Gerente"/>
    <s v="Calle 87 No. 24-36"/>
    <x v="2"/>
    <s v="gerencia@siamingenieria.com"/>
    <m/>
    <m/>
  </r>
  <r>
    <s v="SISTEMA HIDRAULICOS Y SANITARIOS  LTDA - SIHSA"/>
    <s v="https://www.sihsa.co/"/>
    <x v="1"/>
    <s v="Aguas"/>
    <s v="IDEAM - SGS"/>
    <m/>
    <s v="(7) 6351744-6450756"/>
    <s v="Gloria Castellanos de Peña"/>
    <s v="Subgerente de Recursos Humanos"/>
    <s v="Carrera 30 No. 31-35 "/>
    <x v="2"/>
    <s v="info@sihsa.co"/>
    <m/>
    <m/>
  </r>
  <r>
    <s v="SMURFIT KAPPA- CARTON DE COLOMBIA940"/>
    <s v="https://www.smurfitkappa.com.co"/>
    <x v="3"/>
    <s v="Ambiental"/>
    <s v="IDEAM"/>
    <m/>
    <s v="(2) 6914000"/>
    <s v="Camilo Echeverry/ Maria Eugenia Cabaro"/>
    <s v="Jefe de Selecciòn / Gerente de personal"/>
    <s v="Calle 15 No. 18-109 Puerto Isaac"/>
    <x v="19"/>
    <s v="camilo.echeverry@smurfitkappa.com.co"/>
    <m/>
    <m/>
  </r>
  <r>
    <s v="SOCIEDAD DE ACUEDUCTO, ALCANTARILLADO Y ASEO DE BARRANQUILLA S.A. E.S.P. - TRIPLE A DE B/Q S.A. E.S.P."/>
    <s v="http://www.aaa.com.co/"/>
    <x v="3"/>
    <s v="Aguas, fisicoquímico, microbiológico "/>
    <s v="IDEAM - ONAC"/>
    <s v="ICONTEC"/>
    <s v="(5) 3614002 - 3215221591 - 3614075 "/>
    <s v="Lina Marquez Restrepo "/>
    <s v="Subgerente de Gestión Humana "/>
    <s v="Carrera 58 No. 67 - 09 "/>
    <x v="24"/>
    <s v="lina.marquez@aaa.com.co "/>
    <d v="2019-06-26T00:00:00"/>
    <s v="Se envía correo despues de llamar 17/07/2019. Respuesta con los datos actualizados 19/07/2019"/>
  </r>
  <r>
    <s v="SOCIEDAD DE ACUEDUCTO, ALCANTARILLADO Y ASEO DE BARRANQUILLA TRIPLE A"/>
    <s v="http://www.aaa.com.co/"/>
    <x v="3"/>
    <s v="Aguas"/>
    <s v="IDEAM - ONAC"/>
    <m/>
    <s v="(5) 3614243-44 3414079"/>
    <s v="Lina Maria Marques/ Luis J. Benavides"/>
    <s v="Subgerente de Gestión Humana / Director Control de Calidad"/>
    <s v="Carrera 58 No. 67-09"/>
    <x v="24"/>
    <s v="merlyn.altamar@aaa.com.co"/>
    <m/>
    <m/>
  </r>
  <r>
    <s v="SOLDADURAS WEST ARCO S.A.S"/>
    <s v="https://www.westarco.com"/>
    <x v="3"/>
    <s v="Metales "/>
    <s v="ONAC"/>
    <m/>
    <s v="(1) 4176288 Ext. 2011 - 2070 - 1213"/>
    <s v="Diana Castaño Cruz "/>
    <s v="Directora de Recursos Humanos"/>
    <s v="Avenida carrera 68 No. 5 - 93 "/>
    <x v="3"/>
    <s v="teresa.alarcon@esab.com.co  diana.castano@esab.com.co "/>
    <d v="2019-06-26T00:00:00"/>
    <s v="Se envía correo despues de llamar 17/07/2019. Respuesta con los datos actualizados 17/07/2019"/>
  </r>
  <r>
    <s v="SOLUCIONES AMBIENTALES INGENIERIA Y LABORATORIO AMBIENTAL - SOLAM S.A.S."/>
    <s v="www.laboratoriosolam.com"/>
    <x v="0"/>
    <s v="Ambiental"/>
    <s v="IDEAM"/>
    <m/>
    <s v="(8)  6323309 -  3114779274  "/>
    <s v="Olga Patricia Londoño "/>
    <s v="Jefe de Recursos Humanos "/>
    <s v="Carrera 23 A No. 37-129 "/>
    <x v="14"/>
    <s v="solucionesambientales.eu@gmail.com  solameu@gmail.com"/>
    <d v="2019-05-15T00:00:00"/>
    <s v="Respuesta con los datos actualizados 15/05/2019"/>
  </r>
  <r>
    <s v="TECNIMICRO LABORATORIO DE ANÁLISIS S.A.S."/>
    <s v="http://www.tecnimicro.net/"/>
    <x v="2"/>
    <s v="Aguas, suelos, agrícola, fisicoquímico, ambiental"/>
    <s v="ICA - ISO - ONAC"/>
    <s v="ICONTEC - INVIMA "/>
    <s v="(4) 4031100 ext. 138"/>
    <s v="Astrid Hernandez Osorio / Katerin Gonzalez Rodriguez "/>
    <s v="Gerente de Recursos Humanos y Comunicaciones / Analista Recursos Humanos"/>
    <s v="Carrera 42 No. 10 - 37 "/>
    <x v="1"/>
    <s v="astrid.hernandez@mxns.com   katerin.gonzalez@mxns.com  "/>
    <d v="2019-06-26T00:00:00"/>
    <s v="Respuesta con los datos actualizados 28/06/2019"/>
  </r>
  <r>
    <s v="TECNOQUIMICAS S.AS "/>
    <s v="https://www.tqconfiable.com/"/>
    <x v="3"/>
    <s v="Fisicoquímico"/>
    <s v="ICA"/>
    <s v="INVIMA"/>
    <s v="(2) 8825555"/>
    <s v="Solanyi Farinango Bravo"/>
    <s v="Administradora de Relaciones Laborales"/>
    <s v="Calle 23 No. 7-39"/>
    <x v="11"/>
    <s v="sfarinango@tecnoquimicas.com  pae@tecnoquimicas.com"/>
    <d v="2019-04-29T00:00:00"/>
    <s v=" Respuesta con los datos actualizados 28/05/2019"/>
  </r>
  <r>
    <s v="TRANSEQUIPOS S.A"/>
    <s v="https://transequipos.com/"/>
    <x v="2"/>
    <s v="Fisicoquímico"/>
    <s v="IDEAM - ONAC"/>
    <m/>
    <s v="(1) 7434001 Ext 123 "/>
    <s v="Ivonne Natalia Abella Gaitan "/>
    <s v="Coordinadora de Gestión Humana"/>
    <s v="Km 2.5 Autopista Medellín - Parque Industrial"/>
    <x v="18"/>
    <s v="iabella@transequipos.com"/>
    <d v="2019-04-29T00:00:00"/>
    <s v="Respuesta con los datos actualizados 30/04/2019 "/>
  </r>
  <r>
    <s v="TRIADA EMA S.A. / COSMOAGRO"/>
    <s v="https://www.cosmoagro.com"/>
    <x v="2"/>
    <s v="Agrícola "/>
    <s v="BASC - ICA - ISO "/>
    <s v="ICONTEC"/>
    <s v="(2) 2800660 ext 185 "/>
    <s v="Catherine Mosquera "/>
    <s v="Jefe de Gestión Humana"/>
    <s v="Km. 6 Vía Yumbo Aeropuerto Bod. 15-16 Zona Franca del Pacifico"/>
    <x v="15"/>
    <s v="grisela.rendon@cosmoagro.com  catherine.mosquera@cosmoagro.com"/>
    <d v="2019-06-05T00:00:00"/>
    <s v="Respuesta con los datos actualizados 14/06/2019"/>
  </r>
  <r>
    <s v="UNIDAD DE LABORATORIOS DE CALIDAD AMBIENTAL MARINA – LABCAM- INSTITUTO DE INVESTIGACIONES MARINAS Y COSTERAS - INVEMAR"/>
    <s v="http://www.invemar.org.co/"/>
    <x v="2"/>
    <s v="Aguas"/>
    <s v="IDEAM"/>
    <m/>
    <s v="(5)4328600"/>
    <s v="Francisco Arias Isaza / Marciel Cervantes"/>
    <s v="Director General / Jefe de Recursos Humanos"/>
    <s v="Calle 25 No. 2-55 Playa Salguero"/>
    <x v="50"/>
    <s v="sireccion@invemar.org.co   morela.rengifo@invemar.org.co"/>
    <m/>
    <m/>
  </r>
  <r>
    <s v="UNIVERSIDAD DE ANTIOQUIA - LABORATORIO DE NUTRICIÓN ANIMAL"/>
    <s v="http://portal.udea.edu.co"/>
    <x v="3"/>
    <s v="Alimentos animales, pastos, forrajes "/>
    <s v="ICA"/>
    <m/>
    <s v="(4) 2199138 - 3008838228 - 2199149 - 2199100"/>
    <s v="Fred Danilo Palacio Villa "/>
    <s v="Coordinador de Talento Humano "/>
    <s v="Carrera 75 No. 65 - 87 "/>
    <x v="1"/>
    <s v="talentohumano@udea.edu.co   coordinacioncalidadudfca@udea.edu.co"/>
    <d v="2019-06-26T00:00:00"/>
    <s v="Respuesta con los datos actualizados 12/07/2019"/>
  </r>
  <r>
    <s v="UNIVERSIDAD INDUSTRIAL DE SANTANDER - LABORATORIO DE ALIMENTOS CICTA"/>
    <s v="https://www.uis.edu.co"/>
    <x v="1"/>
    <s v="Alimentos, fisicoquímico"/>
    <s v="ONAC"/>
    <m/>
    <s v="(7) 6344000 ext. 3545 - 6550804"/>
    <s v="Arley Villamizar"/>
    <s v="Director Técnico "/>
    <s v="Km2 vía al Refugio Sede UIS Guatiguará"/>
    <x v="45"/>
    <s v="cicta@uis.edu.co  ljlopez@uis.edu.co "/>
    <d v="2019-06-26T00:00:00"/>
    <s v="Se envía correo despues de llamar 17/07/2019. Respuesta con los datos actualizados 23/07/2019"/>
  </r>
  <r>
    <s v="UNIVERSIDAD INDUSTRIAL DE SANTANDER - LABORATORIO DE CROMATOGRAFIA Y ESPECTROMETRIA DE MASAS, CROM-MASS"/>
    <s v="https://www.uis.edu.co"/>
    <x v="1"/>
    <s v="Aguas, suelos, alimentos, ambiental, forense, petroquímica "/>
    <s v="ICA - IDEAM - ISO - ONAC  "/>
    <s v="ICONTEC"/>
    <s v="(7) 6344000 ext. 1140-1137 - 6456737 "/>
    <s v="Olga Patricia Chacón Árias "/>
    <s v="Jefe de Recursos Humanos"/>
    <s v="Carrera 27 - Calle 9, Ciudad Universitaria "/>
    <x v="2"/>
    <s v="labcromauis@yahoo.com  elena@tucan.uis.edu.co"/>
    <d v="2019-06-26T00:00:00"/>
    <s v="Se envía correo despues de llamar 17/07/2019. Respuesta con los datos actualizados 17/07/2019"/>
  </r>
  <r>
    <s v="UNIVERSIDAD TECNOLOGICA DE PEREIRA"/>
    <s v="https://www.utp.edu.co/"/>
    <x v="3"/>
    <s v="Aguas, residuos "/>
    <s v="IDEAM - ONAC"/>
    <m/>
    <s v="(6) 3137300 - 3213206 "/>
    <s v="Mayra Enith Polanco Marulanda "/>
    <s v="Encargada de Recursos Humanos "/>
    <s v="Carrera 27 No. 10 - 02 "/>
    <x v="13"/>
    <s v="calidad@utp.edu.co  mayra@utp.edu.co  gloyapa@utp.edu.co "/>
    <d v="2019-06-26T00:00:00"/>
    <s v="Respuesta con los datos actualizados 27/06/2019"/>
  </r>
  <r>
    <s v="VEOLIA AGUAS DE TUNJA S.A. E.S.P."/>
    <s v="http://www.proactiva.com.co/tunja/"/>
    <x v="2"/>
    <s v="Aguas"/>
    <s v="IDEAM - ONAC"/>
    <m/>
    <s v="(8) 7440088 EXT. 142"/>
    <s v="Diana Lorena Ramirez - Angélica Yaneth Montañez Cruz"/>
    <s v="Jefe de Recursos Humanos / Jefe de Laboratorio de Aguas"/>
    <s v="Carrera 3 este No. 11-20 "/>
    <x v="44"/>
    <s v="diana-lorena.ramirez@veolia.com  angelica.montanez@veolia.com"/>
    <m/>
    <m/>
  </r>
  <r>
    <s v="WATER TECHNOLOGY"/>
    <s v="?"/>
    <x v="1"/>
    <s v="Ambiental"/>
    <s v="IDEAM"/>
    <m/>
    <s v="(2) 6654861-6542459"/>
    <s v="Elquin Bernal"/>
    <s v="Directora de Calidad"/>
    <s v="Avenida 3N No. 49 N - 62 B/La Merces"/>
    <x v="11"/>
    <s v="direccioncalidad@watert.com.co"/>
    <m/>
    <m/>
  </r>
  <r>
    <s v="ZONAS COSTERAS S.A.S."/>
    <s v="http://zonascosteras.com.co/"/>
    <x v="2"/>
    <s v="Ambiental"/>
    <s v="IDEAM"/>
    <m/>
    <s v="(5) 3450576-3563062"/>
    <s v="Hilda Pérez"/>
    <s v="Jefe de Recursos Humanos"/>
    <s v="Calle 68 No. 44-95"/>
    <x v="24"/>
    <s v="info@zonascosteras.com.co   zonascosteras@zonascosteras.com.co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3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createdVersion="6" indent="0" compact="0" compactData="0" multipleFieldFilters="0" chartFormat="12">
  <location ref="B3:C7" firstHeaderRow="1" firstDataRow="1" firstDataCol="1"/>
  <pivotFields count="14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4">
    <i>
      <x/>
    </i>
    <i>
      <x v="1"/>
    </i>
    <i>
      <x v="2"/>
    </i>
    <i>
      <x v="3"/>
    </i>
  </rowItems>
  <colItems count="1">
    <i/>
  </colItems>
  <dataFields count="1">
    <dataField name="Cantidades" fld="0" subtotal="count" baseField="2" baseItem="0"/>
  </dataFields>
  <formats count="15">
    <format dxfId="89">
      <pivotArea type="all" dataOnly="0" outline="0" fieldPosition="0"/>
    </format>
    <format dxfId="88">
      <pivotArea field="2" type="button" dataOnly="0" labelOnly="1" outline="0" fieldPosition="0"/>
    </format>
    <format dxfId="87">
      <pivotArea dataOnly="0" labelOnly="1" outline="0" fieldPosition="0"/>
    </format>
    <format dxfId="86">
      <pivotArea outline="0" collapsedLevelsAreSubtotals="1" fieldPosition="0"/>
    </format>
    <format dxfId="85">
      <pivotArea dataOnly="0" labelOnly="1" outline="0" fieldPosition="0">
        <references count="1">
          <reference field="2" count="0"/>
        </references>
      </pivotArea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2" type="button" dataOnly="0" labelOnly="1" outline="0" fieldPosition="0"/>
    </format>
    <format dxfId="81">
      <pivotArea dataOnly="0" labelOnly="1" outline="0" fieldPosition="0">
        <references count="1">
          <reference field="2" count="0"/>
        </references>
      </pivotArea>
    </format>
    <format dxfId="80">
      <pivotArea dataOnly="0" labelOnly="1" outline="0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2" type="button" dataOnly="0" labelOnly="1" outline="0" fieldPosition="0"/>
    </format>
    <format dxfId="76">
      <pivotArea dataOnly="0" labelOnly="1" outline="0" fieldPosition="0">
        <references count="1">
          <reference field="2" count="0"/>
        </references>
      </pivotArea>
    </format>
    <format dxfId="75">
      <pivotArea dataOnly="0" labelOnly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1000000}" name="TablaDinámica21" cacheId="1" applyNumberFormats="0" applyBorderFormats="0" applyFontFormats="0" applyPatternFormats="0" applyAlignmentFormats="0" applyWidthHeightFormats="1" dataCaption="Valores" updatedVersion="6" minRefreshableVersion="3" useAutoFormatting="1" rowGrandTotals="0" colGrandTotals="0" createdVersion="6" indent="0" compact="0" compactData="0" multipleFieldFilters="0" chartFormat="13">
  <location ref="B3:C77" firstHeaderRow="1" firstDataRow="1" firstDataCol="1"/>
  <pivotFields count="14">
    <pivotField dataField="1" compact="0" outline="0" showAll="0" defaultSubtotal="0">
      <items count="2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4">
        <item x="19"/>
        <item x="42"/>
        <item x="4"/>
        <item x="49"/>
        <item x="5"/>
        <item x="58"/>
        <item x="3"/>
        <item x="1"/>
        <item x="0"/>
        <item x="41"/>
        <item x="25"/>
        <item x="32"/>
        <item x="55"/>
        <item x="65"/>
        <item x="15"/>
        <item x="8"/>
        <item x="50"/>
        <item x="44"/>
        <item x="33"/>
        <item x="26"/>
        <item x="54"/>
        <item x="53"/>
        <item x="14"/>
        <item x="39"/>
        <item x="17"/>
        <item x="21"/>
        <item x="29"/>
        <item x="51"/>
        <item x="70"/>
        <item x="37"/>
        <item x="34"/>
        <item x="7"/>
        <item x="73"/>
        <item x="30"/>
        <item x="48"/>
        <item x="10"/>
        <item x="40"/>
        <item x="71"/>
        <item x="24"/>
        <item x="12"/>
        <item x="60"/>
        <item x="22"/>
        <item x="13"/>
        <item x="52"/>
        <item x="72"/>
        <item x="2"/>
        <item x="43"/>
        <item x="16"/>
        <item x="56"/>
        <item x="45"/>
        <item x="27"/>
        <item x="28"/>
        <item x="67"/>
        <item x="11"/>
        <item x="47"/>
        <item x="59"/>
        <item x="61"/>
        <item x="68"/>
        <item x="31"/>
        <item x="36"/>
        <item x="63"/>
        <item x="66"/>
        <item x="9"/>
        <item x="18"/>
        <item x="20"/>
        <item x="46"/>
        <item x="69"/>
        <item x="38"/>
        <item x="23"/>
        <item x="57"/>
        <item x="64"/>
        <item x="35"/>
        <item x="6"/>
        <item x="6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3"/>
  </rowFields>
  <rowItems count="7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</rowItems>
  <colItems count="1">
    <i/>
  </colItems>
  <dataFields count="1">
    <dataField name="Cantidades" fld="0" subtotal="count" baseField="0" baseItem="0"/>
  </dataFields>
  <formats count="18"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3" type="button" dataOnly="0" labelOnly="1" outline="0" fieldPosition="0"/>
    </format>
    <format dxfId="71">
      <pivotArea dataOnly="0" labelOnly="1" outline="0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0">
      <pivotArea dataOnly="0" labelOnly="1" outline="0" fieldPosition="0">
        <references count="1">
          <reference field="3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69">
      <pivotArea dataOnly="0" labelOnly="1" outline="0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3" type="button" dataOnly="0" labelOnly="1" outline="0" fieldPosition="0"/>
    </format>
    <format dxfId="65">
      <pivotArea dataOnly="0" labelOnly="1" outline="0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4">
      <pivotArea dataOnly="0" labelOnly="1" outline="0" fieldPosition="0">
        <references count="1">
          <reference field="3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63">
      <pivotArea dataOnly="0" labelOnly="1" outline="0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3" type="button" dataOnly="0" labelOnly="1" outline="0" fieldPosition="0"/>
    </format>
    <format dxfId="59">
      <pivotArea dataOnly="0" labelOnly="1" outline="0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8">
      <pivotArea dataOnly="0" labelOnly="1" outline="0" fieldPosition="0">
        <references count="1">
          <reference field="3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57">
      <pivotArea dataOnly="0" labelOnly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2000000}" name="TablaDinámica28" cacheId="2" applyNumberFormats="0" applyBorderFormats="0" applyFontFormats="0" applyPatternFormats="0" applyAlignmentFormats="0" applyWidthHeightFormats="1" dataCaption="Valores" updatedVersion="6" minRefreshableVersion="3" useAutoFormatting="1" rowGrandTotals="0" colGrandTotals="0" createdVersion="6" indent="0" compact="0" compactData="0" multipleFieldFilters="0" chartFormat="5">
  <location ref="B3:C45" firstHeaderRow="1" firstDataRow="1" firstDataCol="1"/>
  <pivotFields count="14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2">
        <item x="16"/>
        <item x="5"/>
        <item x="40"/>
        <item x="12"/>
        <item x="36"/>
        <item x="37"/>
        <item x="30"/>
        <item x="24"/>
        <item x="38"/>
        <item x="28"/>
        <item x="25"/>
        <item x="3"/>
        <item x="23"/>
        <item x="4"/>
        <item x="41"/>
        <item x="35"/>
        <item x="15"/>
        <item x="6"/>
        <item x="11"/>
        <item x="22"/>
        <item x="7"/>
        <item x="0"/>
        <item x="39"/>
        <item x="21"/>
        <item x="9"/>
        <item x="29"/>
        <item x="33"/>
        <item x="10"/>
        <item x="31"/>
        <item x="1"/>
        <item x="20"/>
        <item x="32"/>
        <item x="26"/>
        <item x="19"/>
        <item x="8"/>
        <item x="27"/>
        <item x="17"/>
        <item x="2"/>
        <item x="14"/>
        <item x="18"/>
        <item x="34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Items count="1">
    <i/>
  </colItems>
  <dataFields count="1">
    <dataField name="Cantidades" fld="0" subtotal="count" baseField="4" baseItem="0"/>
  </dataFields>
  <formats count="15"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4" type="button" dataOnly="0" labelOnly="1" outline="0" fieldPosition="0"/>
    </format>
    <format dxfId="53">
      <pivotArea dataOnly="0" labelOnly="1" outline="0" fieldPosition="0">
        <references count="1">
          <reference field="4" count="0"/>
        </references>
      </pivotArea>
    </format>
    <format dxfId="52">
      <pivotArea dataOnly="0" labelOnly="1" outline="0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4" type="button" dataOnly="0" labelOnly="1" outline="0" fieldPosition="0"/>
    </format>
    <format dxfId="48">
      <pivotArea dataOnly="0" labelOnly="1" outline="0" fieldPosition="0">
        <references count="1">
          <reference field="4" count="0"/>
        </references>
      </pivotArea>
    </format>
    <format dxfId="47">
      <pivotArea dataOnly="0" labelOnly="1" outline="0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4" type="button" dataOnly="0" labelOnly="1" outline="0" fieldPosition="0"/>
    </format>
    <format dxfId="43">
      <pivotArea dataOnly="0" labelOnly="1" outline="0" fieldPosition="0">
        <references count="1">
          <reference field="4" count="0"/>
        </references>
      </pivotArea>
    </format>
    <format dxfId="42">
      <pivotArea dataOnly="0" labelOnly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3000000}" name="TablaDinámica36" cacheId="3" applyNumberFormats="0" applyBorderFormats="0" applyFontFormats="0" applyPatternFormats="0" applyAlignmentFormats="0" applyWidthHeightFormats="1" dataCaption="Valores" updatedVersion="6" minRefreshableVersion="3" useAutoFormatting="1" rowGrandTotals="0" colGrandTotals="0" createdVersion="6" indent="0" compact="0" compactData="0" multipleFieldFilters="0" chartFormat="13">
  <location ref="B3:C10" firstHeaderRow="1" firstDataRow="1" firstDataCol="1"/>
  <pivotFields count="14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1"/>
        <item x="2"/>
        <item x="5"/>
        <item x="4"/>
        <item x="6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Items count="1">
    <i/>
  </colItems>
  <dataFields count="1">
    <dataField name="Cantidades" fld="0" subtotal="count" baseField="5" baseItem="0"/>
  </dataFields>
  <formats count="15"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5" type="button" dataOnly="0" labelOnly="1" outline="0" fieldPosition="0"/>
    </format>
    <format dxfId="38">
      <pivotArea dataOnly="0" labelOnly="1" outline="0" fieldPosition="0">
        <references count="1">
          <reference field="5" count="0"/>
        </references>
      </pivotArea>
    </format>
    <format dxfId="37">
      <pivotArea dataOnly="0" labelOnly="1" outline="0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5" type="button" dataOnly="0" labelOnly="1" outline="0" fieldPosition="0"/>
    </format>
    <format dxfId="33">
      <pivotArea dataOnly="0" labelOnly="1" outline="0" fieldPosition="0">
        <references count="1">
          <reference field="5" count="0"/>
        </references>
      </pivotArea>
    </format>
    <format dxfId="32">
      <pivotArea dataOnly="0" labelOnly="1" outline="0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5" type="button" dataOnly="0" labelOnly="1" outline="0" fieldPosition="0"/>
    </format>
    <format dxfId="28">
      <pivotArea dataOnly="0" labelOnly="1" outline="0" fieldPosition="0">
        <references count="1">
          <reference field="5" count="0"/>
        </references>
      </pivotArea>
    </format>
    <format dxfId="27">
      <pivotArea dataOnly="0" labelOnly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4000000}" name="TablaDinámica44" cacheId="4" applyNumberFormats="0" applyBorderFormats="0" applyFontFormats="0" applyPatternFormats="0" applyAlignmentFormats="0" applyWidthHeightFormats="1" dataCaption="Valores" updatedVersion="6" minRefreshableVersion="3" useAutoFormatting="1" rowGrandTotals="0" colGrandTotals="0" createdVersion="6" indent="0" compact="0" compactData="0" multipleFieldFilters="0" chartFormat="8">
  <location ref="B3:C54" firstHeaderRow="1" firstDataRow="1" firstDataCol="1"/>
  <pivotFields count="14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1">
        <item x="35"/>
        <item x="33"/>
        <item x="40"/>
        <item x="46"/>
        <item x="24"/>
        <item x="3"/>
        <item x="2"/>
        <item x="4"/>
        <item x="5"/>
        <item x="39"/>
        <item x="11"/>
        <item x="31"/>
        <item x="23"/>
        <item x="18"/>
        <item x="8"/>
        <item x="20"/>
        <item x="12"/>
        <item x="28"/>
        <item x="43"/>
        <item x="37"/>
        <item x="26"/>
        <item x="6"/>
        <item x="47"/>
        <item x="49"/>
        <item x="42"/>
        <item x="0"/>
        <item x="1"/>
        <item x="21"/>
        <item x="25"/>
        <item x="7"/>
        <item x="41"/>
        <item x="15"/>
        <item x="29"/>
        <item x="13"/>
        <item x="45"/>
        <item x="10"/>
        <item x="27"/>
        <item x="17"/>
        <item x="50"/>
        <item x="36"/>
        <item x="34"/>
        <item x="32"/>
        <item x="30"/>
        <item x="16"/>
        <item x="9"/>
        <item x="22"/>
        <item x="44"/>
        <item x="48"/>
        <item x="38"/>
        <item x="14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</rowItems>
  <colItems count="1">
    <i/>
  </colItems>
  <dataFields count="1">
    <dataField name="Cantidades" fld="0" subtotal="count" baseField="10" baseItem="0"/>
  </dataFields>
  <formats count="27"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0" type="button" dataOnly="0" labelOnly="1" outline="0" fieldPosition="0"/>
    </format>
    <format dxfId="23">
      <pivotArea dataOnly="0" labelOnly="1" outline="0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2">
      <pivotArea dataOnly="0" labelOnly="1" outline="0" fieldPosition="0">
        <references count="1">
          <reference field="10" count="1">
            <x v="50"/>
          </reference>
        </references>
      </pivotArea>
    </format>
    <format dxfId="21">
      <pivotArea dataOnly="0" labelOnly="1" outline="0" fieldPosition="0"/>
    </format>
    <format dxfId="20">
      <pivotArea dataOnly="0" labelOnly="1" outline="0" fieldPosition="0">
        <references count="1">
          <reference field="10" count="2">
            <x v="49"/>
            <x v="50"/>
          </reference>
        </references>
      </pivotArea>
    </format>
    <format dxfId="19">
      <pivotArea dataOnly="0" labelOnly="1" outline="0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8">
      <pivotArea dataOnly="0" labelOnly="1" outline="0" fieldPosition="0">
        <references count="1">
          <reference field="10" count="1">
            <x v="50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0" type="button" dataOnly="0" labelOnly="1" outline="0" fieldPosition="0"/>
    </format>
    <format dxfId="14">
      <pivotArea dataOnly="0" labelOnly="1" outline="0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3">
      <pivotArea dataOnly="0" labelOnly="1" outline="0" fieldPosition="0">
        <references count="1">
          <reference field="10" count="1">
            <x v="50"/>
          </reference>
        </references>
      </pivotArea>
    </format>
    <format dxfId="12">
      <pivotArea dataOnly="0" labelOnly="1" outline="0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0" type="button" dataOnly="0" labelOnly="1" outline="0" fieldPosition="0"/>
    </format>
    <format dxfId="8">
      <pivotArea dataOnly="0" labelOnly="1" outline="0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">
      <pivotArea dataOnly="0" labelOnly="1" outline="0" fieldPosition="0">
        <references count="1">
          <reference field="10" count="1">
            <x v="50"/>
          </reference>
        </references>
      </pivotArea>
    </format>
    <format dxfId="6">
      <pivotArea dataOnly="0" labelOnly="1" outline="0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10" type="button" dataOnly="0" labelOnly="1" outline="0" fieldPosition="0"/>
    </format>
    <format dxfId="2">
      <pivotArea dataOnly="0" labelOnly="1" outline="0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">
      <pivotArea dataOnly="0" labelOnly="1" outline="0" fieldPosition="0">
        <references count="1">
          <reference field="10" count="1">
            <x v="50"/>
          </reference>
        </references>
      </pivotArea>
    </format>
    <format dxfId="0">
      <pivotArea dataOnly="0" labelOnly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ascol.com.co/" TargetMode="External"/><Relationship Id="rId299" Type="http://schemas.openxmlformats.org/officeDocument/2006/relationships/hyperlink" Target="mailto:yomar.mejia@labormar.com" TargetMode="External"/><Relationship Id="rId21" Type="http://schemas.openxmlformats.org/officeDocument/2006/relationships/hyperlink" Target="mailto:labaguas@uniquindio.edu.co" TargetMode="External"/><Relationship Id="rId63" Type="http://schemas.openxmlformats.org/officeDocument/2006/relationships/hyperlink" Target="mailto:talentohumano@crq.gov.co" TargetMode="External"/><Relationship Id="rId159" Type="http://schemas.openxmlformats.org/officeDocument/2006/relationships/hyperlink" Target="https://lito.com.co/" TargetMode="External"/><Relationship Id="rId324" Type="http://schemas.openxmlformats.org/officeDocument/2006/relationships/hyperlink" Target="https://www.upl-ltd.com/co" TargetMode="External"/><Relationship Id="rId170" Type="http://schemas.openxmlformats.org/officeDocument/2006/relationships/hyperlink" Target="https://www.kappa.com.co/" TargetMode="External"/><Relationship Id="rId226" Type="http://schemas.openxmlformats.org/officeDocument/2006/relationships/hyperlink" Target="https://www.westarco.com/" TargetMode="External"/><Relationship Id="rId268" Type="http://schemas.openxmlformats.org/officeDocument/2006/relationships/hyperlink" Target="mailto:gestionhumana@gsasas.com" TargetMode="External"/><Relationship Id="rId32" Type="http://schemas.openxmlformats.org/officeDocument/2006/relationships/hyperlink" Target="mailto:contabilidad@laserteclab.com" TargetMode="External"/><Relationship Id="rId74" Type="http://schemas.openxmlformats.org/officeDocument/2006/relationships/hyperlink" Target="mailto:lbarreran@car.gov.co,laboratorio@car.gov.co" TargetMode="External"/><Relationship Id="rId128" Type="http://schemas.openxmlformats.org/officeDocument/2006/relationships/hyperlink" Target="https://proicsaingenieria.com.co/web/" TargetMode="External"/><Relationship Id="rId335" Type="http://schemas.openxmlformats.org/officeDocument/2006/relationships/hyperlink" Target="mailto:hfhernandez@carder.gov.co," TargetMode="External"/><Relationship Id="rId5" Type="http://schemas.openxmlformats.org/officeDocument/2006/relationships/hyperlink" Target="mailto:f.jimenez@masverde.com.co" TargetMode="External"/><Relationship Id="rId181" Type="http://schemas.openxmlformats.org/officeDocument/2006/relationships/hyperlink" Target="http://agrilab.com.co/" TargetMode="External"/><Relationship Id="rId237" Type="http://schemas.openxmlformats.org/officeDocument/2006/relationships/hyperlink" Target="https://www.conoserltda.com/" TargetMode="External"/><Relationship Id="rId279" Type="http://schemas.openxmlformats.org/officeDocument/2006/relationships/hyperlink" Target="mailto:aqi.consultores@gmail.com" TargetMode="External"/><Relationship Id="rId43" Type="http://schemas.openxmlformats.org/officeDocument/2006/relationships/hyperlink" Target="mailto:bboterof@gmail.com,info@bbserviciosambientales.com,calidad@bbserviciosambientales.com" TargetMode="External"/><Relationship Id="rId139" Type="http://schemas.openxmlformats.org/officeDocument/2006/relationships/hyperlink" Target="http://corponor.gov.co/" TargetMode="External"/><Relationship Id="rId290" Type="http://schemas.openxmlformats.org/officeDocument/2006/relationships/hyperlink" Target="mailto:sgc@gyringenieria.com" TargetMode="External"/><Relationship Id="rId304" Type="http://schemas.openxmlformats.org/officeDocument/2006/relationships/hyperlink" Target="mailto:diana.campos@alsglobal.com" TargetMode="External"/><Relationship Id="rId346" Type="http://schemas.openxmlformats.org/officeDocument/2006/relationships/hyperlink" Target="mailto:aagacartera@gmail.com" TargetMode="External"/><Relationship Id="rId85" Type="http://schemas.openxmlformats.org/officeDocument/2006/relationships/hyperlink" Target="https://www.sihsa.co/" TargetMode="External"/><Relationship Id="rId150" Type="http://schemas.openxmlformats.org/officeDocument/2006/relationships/hyperlink" Target="https://www.cens.com.co/" TargetMode="External"/><Relationship Id="rId192" Type="http://schemas.openxmlformats.org/officeDocument/2006/relationships/hyperlink" Target="mailto:sfinanciera@carsucre.gov.co" TargetMode="External"/><Relationship Id="rId206" Type="http://schemas.openxmlformats.org/officeDocument/2006/relationships/hyperlink" Target="mailto:recursohumano@analquim.com" TargetMode="External"/><Relationship Id="rId248" Type="http://schemas.openxmlformats.org/officeDocument/2006/relationships/hyperlink" Target="mailto:servicioalcliente@espvilleta.gov.co" TargetMode="External"/><Relationship Id="rId12" Type="http://schemas.openxmlformats.org/officeDocument/2006/relationships/hyperlink" Target="mailto:calidad@diagnosticamos.com" TargetMode="External"/><Relationship Id="rId108" Type="http://schemas.openxmlformats.org/officeDocument/2006/relationships/hyperlink" Target="http://www.sgiltda.com/" TargetMode="External"/><Relationship Id="rId315" Type="http://schemas.openxmlformats.org/officeDocument/2006/relationships/hyperlink" Target="http://www.corolaambiental.com/" TargetMode="External"/><Relationship Id="rId357" Type="http://schemas.openxmlformats.org/officeDocument/2006/relationships/hyperlink" Target="https://senagroquindio.blogspot.com/" TargetMode="External"/><Relationship Id="rId54" Type="http://schemas.openxmlformats.org/officeDocument/2006/relationships/hyperlink" Target="mailto:f.molina@corpoguajira.gov.co" TargetMode="External"/><Relationship Id="rId96" Type="http://schemas.openxmlformats.org/officeDocument/2006/relationships/hyperlink" Target="https://www.cian.com.co/" TargetMode="External"/><Relationship Id="rId161" Type="http://schemas.openxmlformats.org/officeDocument/2006/relationships/hyperlink" Target="http://www.macsas.com.co/" TargetMode="External"/><Relationship Id="rId217" Type="http://schemas.openxmlformats.org/officeDocument/2006/relationships/hyperlink" Target="https://www.icipc.org/" TargetMode="External"/><Relationship Id="rId259" Type="http://schemas.openxmlformats.org/officeDocument/2006/relationships/hyperlink" Target="mailto:gerencia@ambilab.co" TargetMode="External"/><Relationship Id="rId23" Type="http://schemas.openxmlformats.org/officeDocument/2006/relationships/hyperlink" Target="mailto:gerencia@biotaconsultoria.com,k.mora@biotaconsultoria.com" TargetMode="External"/><Relationship Id="rId119" Type="http://schemas.openxmlformats.org/officeDocument/2006/relationships/hyperlink" Target="http://corponarino.gov.co/" TargetMode="External"/><Relationship Id="rId270" Type="http://schemas.openxmlformats.org/officeDocument/2006/relationships/hyperlink" Target="mailto:agomez@indumil.gov.co" TargetMode="External"/><Relationship Id="rId326" Type="http://schemas.openxmlformats.org/officeDocument/2006/relationships/hyperlink" Target="mailto:catherine.mosquera@cosmoagro.com" TargetMode="External"/><Relationship Id="rId65" Type="http://schemas.openxmlformats.org/officeDocument/2006/relationships/hyperlink" Target="mailto:direccioncalidad@watert.com.co" TargetMode="External"/><Relationship Id="rId130" Type="http://schemas.openxmlformats.org/officeDocument/2006/relationships/hyperlink" Target="http://equalambiental.com/" TargetMode="External"/><Relationship Id="rId172" Type="http://schemas.openxmlformats.org/officeDocument/2006/relationships/hyperlink" Target="https://higieneocupacional.co/" TargetMode="External"/><Relationship Id="rId228" Type="http://schemas.openxmlformats.org/officeDocument/2006/relationships/hyperlink" Target="http://www.udea.edu.co/" TargetMode="External"/><Relationship Id="rId281" Type="http://schemas.openxmlformats.org/officeDocument/2006/relationships/hyperlink" Target="mailto:natalia.diaz@upl-ltd.com" TargetMode="External"/><Relationship Id="rId337" Type="http://schemas.openxmlformats.org/officeDocument/2006/relationships/hyperlink" Target="mailto:contratacion@utp.edu.co" TargetMode="External"/><Relationship Id="rId34" Type="http://schemas.openxmlformats.org/officeDocument/2006/relationships/hyperlink" Target="mailto:jcvelez@centroaguas.com" TargetMode="External"/><Relationship Id="rId76" Type="http://schemas.openxmlformats.org/officeDocument/2006/relationships/hyperlink" Target="mailto:gestionhumana@daphnialtda.com" TargetMode="External"/><Relationship Id="rId141" Type="http://schemas.openxmlformats.org/officeDocument/2006/relationships/hyperlink" Target="https://www.sanambiente.com.co/" TargetMode="External"/><Relationship Id="rId7" Type="http://schemas.openxmlformats.org/officeDocument/2006/relationships/hyperlink" Target="mailto:greever.ortiz@cens.com.co" TargetMode="External"/><Relationship Id="rId183" Type="http://schemas.openxmlformats.org/officeDocument/2006/relationships/hyperlink" Target="http://www.iqasa.com.co/" TargetMode="External"/><Relationship Id="rId239" Type="http://schemas.openxmlformats.org/officeDocument/2006/relationships/hyperlink" Target="http://www.analteclaboratorio.com/" TargetMode="External"/><Relationship Id="rId250" Type="http://schemas.openxmlformats.org/officeDocument/2006/relationships/hyperlink" Target="mailto:subdirectoresbarbosa@gmail.com" TargetMode="External"/><Relationship Id="rId292" Type="http://schemas.openxmlformats.org/officeDocument/2006/relationships/hyperlink" Target="mailto:alejandro.murad@iascol.com.co" TargetMode="External"/><Relationship Id="rId306" Type="http://schemas.openxmlformats.org/officeDocument/2006/relationships/hyperlink" Target="mailto:labcromauis@yahoo.com" TargetMode="External"/><Relationship Id="rId45" Type="http://schemas.openxmlformats.org/officeDocument/2006/relationships/hyperlink" Target="mailto:gerencia@laboratorioqc.com" TargetMode="External"/><Relationship Id="rId87" Type="http://schemas.openxmlformats.org/officeDocument/2006/relationships/hyperlink" Target="http://www.analizarlaboratorio.com/" TargetMode="External"/><Relationship Id="rId110" Type="http://schemas.openxmlformats.org/officeDocument/2006/relationships/hyperlink" Target="http://multiproposito.com/" TargetMode="External"/><Relationship Id="rId348" Type="http://schemas.openxmlformats.org/officeDocument/2006/relationships/hyperlink" Target="mailto:coordinaciongh@agrilab.com.co" TargetMode="External"/><Relationship Id="rId152" Type="http://schemas.openxmlformats.org/officeDocument/2006/relationships/hyperlink" Target="https://www.epm.com.co/" TargetMode="External"/><Relationship Id="rId194" Type="http://schemas.openxmlformats.org/officeDocument/2006/relationships/hyperlink" Target="http://www.cornare.gov.co/" TargetMode="External"/><Relationship Id="rId208" Type="http://schemas.openxmlformats.org/officeDocument/2006/relationships/hyperlink" Target="mailto:mgarcia@aquaoccidente.com,hospina@aquaoccidente.com" TargetMode="External"/><Relationship Id="rId261" Type="http://schemas.openxmlformats.org/officeDocument/2006/relationships/hyperlink" Target="http://avalquimicosas.com.co/" TargetMode="External"/><Relationship Id="rId14" Type="http://schemas.openxmlformats.org/officeDocument/2006/relationships/hyperlink" Target="mailto:talentohumano@empopasto.com.co,ana.ruiz@empopasto.com.co" TargetMode="External"/><Relationship Id="rId56" Type="http://schemas.openxmlformats.org/officeDocument/2006/relationships/hyperlink" Target="mailto:ccolon@acuacar.com" TargetMode="External"/><Relationship Id="rId317" Type="http://schemas.openxmlformats.org/officeDocument/2006/relationships/hyperlink" Target="http://www.mayaguez.com/" TargetMode="External"/><Relationship Id="rId359" Type="http://schemas.openxmlformats.org/officeDocument/2006/relationships/hyperlink" Target="http://www.amb.com.co/" TargetMode="External"/><Relationship Id="rId98" Type="http://schemas.openxmlformats.org/officeDocument/2006/relationships/hyperlink" Target="http://www.corpochivor.gov.co/" TargetMode="External"/><Relationship Id="rId121" Type="http://schemas.openxmlformats.org/officeDocument/2006/relationships/hyperlink" Target="mailto:juan.cetina@aimaplanetaazul.com,carolina.cardenas@aimaplanetaazul.com" TargetMode="External"/><Relationship Id="rId163" Type="http://schemas.openxmlformats.org/officeDocument/2006/relationships/hyperlink" Target="https://controlygestionambiental.com/" TargetMode="External"/><Relationship Id="rId219" Type="http://schemas.openxmlformats.org/officeDocument/2006/relationships/hyperlink" Target="mailto:hcuadros@ins.gov.co" TargetMode="External"/><Relationship Id="rId230" Type="http://schemas.openxmlformats.org/officeDocument/2006/relationships/hyperlink" Target="https://www.uis.edu.co/" TargetMode="External"/><Relationship Id="rId25" Type="http://schemas.openxmlformats.org/officeDocument/2006/relationships/hyperlink" Target="mailto:gerencia@siamingenieria.com" TargetMode="External"/><Relationship Id="rId67" Type="http://schemas.openxmlformats.org/officeDocument/2006/relationships/hyperlink" Target="mailto:contacto@comnambiente.com" TargetMode="External"/><Relationship Id="rId272" Type="http://schemas.openxmlformats.org/officeDocument/2006/relationships/hyperlink" Target="mailto:juan.agudelo@premex.co,info@premexcorp.com" TargetMode="External"/><Relationship Id="rId328" Type="http://schemas.openxmlformats.org/officeDocument/2006/relationships/hyperlink" Target="mailto:ccantor@agrosavia.co" TargetMode="External"/><Relationship Id="rId88" Type="http://schemas.openxmlformats.org/officeDocument/2006/relationships/hyperlink" Target="http://www.incoambiental.com/" TargetMode="External"/><Relationship Id="rId111" Type="http://schemas.openxmlformats.org/officeDocument/2006/relationships/hyperlink" Target="http://www.laboratoriolima.com/" TargetMode="External"/><Relationship Id="rId132" Type="http://schemas.openxmlformats.org/officeDocument/2006/relationships/hyperlink" Target="http://epacolombia.com/" TargetMode="External"/><Relationship Id="rId153" Type="http://schemas.openxmlformats.org/officeDocument/2006/relationships/hyperlink" Target="https://cpaingenieria.com/" TargetMode="External"/><Relationship Id="rId174" Type="http://schemas.openxmlformats.org/officeDocument/2006/relationships/hyperlink" Target="http://www.analisisdeaguas.com.co/" TargetMode="External"/><Relationship Id="rId195" Type="http://schemas.openxmlformats.org/officeDocument/2006/relationships/hyperlink" Target="https://www.corpamag.gov.co/" TargetMode="External"/><Relationship Id="rId209" Type="http://schemas.openxmlformats.org/officeDocument/2006/relationships/hyperlink" Target="http://www.laboratorioatlas.com/" TargetMode="External"/><Relationship Id="rId360" Type="http://schemas.openxmlformats.org/officeDocument/2006/relationships/hyperlink" Target="https://aqm.com.co/" TargetMode="External"/><Relationship Id="rId220" Type="http://schemas.openxmlformats.org/officeDocument/2006/relationships/hyperlink" Target="http://www.intertek.com.co/" TargetMode="External"/><Relationship Id="rId241" Type="http://schemas.openxmlformats.org/officeDocument/2006/relationships/hyperlink" Target="mailto:losorio@conhydra.com" TargetMode="External"/><Relationship Id="rId15" Type="http://schemas.openxmlformats.org/officeDocument/2006/relationships/hyperlink" Target="mailto:talento.humano@lito.com.co" TargetMode="External"/><Relationship Id="rId36" Type="http://schemas.openxmlformats.org/officeDocument/2006/relationships/hyperlink" Target="mailto:andres-felipe.guevara@cvc.gov.co" TargetMode="External"/><Relationship Id="rId57" Type="http://schemas.openxmlformats.org/officeDocument/2006/relationships/hyperlink" Target="mailto:ossaa@cdmsmith.com" TargetMode="External"/><Relationship Id="rId262" Type="http://schemas.openxmlformats.org/officeDocument/2006/relationships/hyperlink" Target="mailto:gestonhumana@avalquimicosas.com.co" TargetMode="External"/><Relationship Id="rId283" Type="http://schemas.openxmlformats.org/officeDocument/2006/relationships/hyperlink" Target="mailto:coambltda@gmail.com" TargetMode="External"/><Relationship Id="rId318" Type="http://schemas.openxmlformats.org/officeDocument/2006/relationships/hyperlink" Target="mailto:gestionhumana@laboratoriosdemac.com.co" TargetMode="External"/><Relationship Id="rId339" Type="http://schemas.openxmlformats.org/officeDocument/2006/relationships/hyperlink" Target="mailto:contabilidad@microlab.com.co" TargetMode="External"/><Relationship Id="rId78" Type="http://schemas.openxmlformats.org/officeDocument/2006/relationships/hyperlink" Target="https://www.cali.gov.co/" TargetMode="External"/><Relationship Id="rId99" Type="http://schemas.openxmlformats.org/officeDocument/2006/relationships/hyperlink" Target="http://www.labsnancyflorez.com/" TargetMode="External"/><Relationship Id="rId101" Type="http://schemas.openxmlformats.org/officeDocument/2006/relationships/hyperlink" Target="http://asoclinic.com/" TargetMode="External"/><Relationship Id="rId122" Type="http://schemas.openxmlformats.org/officeDocument/2006/relationships/hyperlink" Target="https://www.k2ingenieria.com/" TargetMode="External"/><Relationship Id="rId143" Type="http://schemas.openxmlformats.org/officeDocument/2006/relationships/hyperlink" Target="http://www.ecomar.com.co/" TargetMode="External"/><Relationship Id="rId164" Type="http://schemas.openxmlformats.org/officeDocument/2006/relationships/hyperlink" Target="http://www.empopasto.com.co/" TargetMode="External"/><Relationship Id="rId185" Type="http://schemas.openxmlformats.org/officeDocument/2006/relationships/hyperlink" Target="mailto:direccionacuazul@gmail.com" TargetMode="External"/><Relationship Id="rId350" Type="http://schemas.openxmlformats.org/officeDocument/2006/relationships/hyperlink" Target="mailto:angie.bangueiro@analisisambiental.com.co" TargetMode="External"/><Relationship Id="rId9" Type="http://schemas.openxmlformats.org/officeDocument/2006/relationships/hyperlink" Target="mailto:info@conintegral.com" TargetMode="External"/><Relationship Id="rId210" Type="http://schemas.openxmlformats.org/officeDocument/2006/relationships/hyperlink" Target="mailto:lpelaboratorio@gmail.com" TargetMode="External"/><Relationship Id="rId26" Type="http://schemas.openxmlformats.org/officeDocument/2006/relationships/hyperlink" Target="mailto:infor@kappa.com.co" TargetMode="External"/><Relationship Id="rId231" Type="http://schemas.openxmlformats.org/officeDocument/2006/relationships/hyperlink" Target="https://www.labcromauis.com/" TargetMode="External"/><Relationship Id="rId252" Type="http://schemas.openxmlformats.org/officeDocument/2006/relationships/hyperlink" Target="mailto:talentohumano@mkingenieria.co" TargetMode="External"/><Relationship Id="rId273" Type="http://schemas.openxmlformats.org/officeDocument/2006/relationships/hyperlink" Target="mailto:astrid.hernandez@mxns.com,katerin.gonzalez@mxns.com,yeisson.restrepo@mxns.com" TargetMode="External"/><Relationship Id="rId294" Type="http://schemas.openxmlformats.org/officeDocument/2006/relationships/hyperlink" Target="mailto:contabilidad@invesa.com" TargetMode="External"/><Relationship Id="rId308" Type="http://schemas.openxmlformats.org/officeDocument/2006/relationships/hyperlink" Target="mailto:conoser@hotmail.com" TargetMode="External"/><Relationship Id="rId329" Type="http://schemas.openxmlformats.org/officeDocument/2006/relationships/hyperlink" Target="mailto:talentohumano@ambienciq.com" TargetMode="External"/><Relationship Id="rId47" Type="http://schemas.openxmlformats.org/officeDocument/2006/relationships/hyperlink" Target="mailto:gerenciageneral@icgambiental.com" TargetMode="External"/><Relationship Id="rId68" Type="http://schemas.openxmlformats.org/officeDocument/2006/relationships/hyperlink" Target="mailto:ana.sandoval@correounivalle.edu.co" TargetMode="External"/><Relationship Id="rId89" Type="http://schemas.openxmlformats.org/officeDocument/2006/relationships/hyperlink" Target="http://www.carvajal.com/index.php/propal/" TargetMode="External"/><Relationship Id="rId112" Type="http://schemas.openxmlformats.org/officeDocument/2006/relationships/hyperlink" Target="http://www.invemar.org.co/" TargetMode="External"/><Relationship Id="rId133" Type="http://schemas.openxmlformats.org/officeDocument/2006/relationships/hyperlink" Target="https://mahtltda.com/" TargetMode="External"/><Relationship Id="rId154" Type="http://schemas.openxmlformats.org/officeDocument/2006/relationships/hyperlink" Target="https://www.veolia.com.co/tunja-yopal/" TargetMode="External"/><Relationship Id="rId175" Type="http://schemas.openxmlformats.org/officeDocument/2006/relationships/hyperlink" Target="https://www.cca.com.co/" TargetMode="External"/><Relationship Id="rId340" Type="http://schemas.openxmlformats.org/officeDocument/2006/relationships/hyperlink" Target="mailto:servicioalcliente@hidroasesores.com" TargetMode="External"/><Relationship Id="rId361" Type="http://schemas.openxmlformats.org/officeDocument/2006/relationships/hyperlink" Target="mailto:isadiaz@ingeniomayaguez.com" TargetMode="External"/><Relationship Id="rId196" Type="http://schemas.openxmlformats.org/officeDocument/2006/relationships/hyperlink" Target="https://cvs.gov.co/" TargetMode="External"/><Relationship Id="rId200" Type="http://schemas.openxmlformats.org/officeDocument/2006/relationships/hyperlink" Target="mailto:solangee.patino@colinagro.com.co" TargetMode="External"/><Relationship Id="rId16" Type="http://schemas.openxmlformats.org/officeDocument/2006/relationships/hyperlink" Target="mailto:recepcion.campamento@cgr-bogota.com" TargetMode="External"/><Relationship Id="rId221" Type="http://schemas.openxmlformats.org/officeDocument/2006/relationships/hyperlink" Target="https://www.nestle.com.co/" TargetMode="External"/><Relationship Id="rId242" Type="http://schemas.openxmlformats.org/officeDocument/2006/relationships/hyperlink" Target="http://cecalltda.blogspot.com/" TargetMode="External"/><Relationship Id="rId263" Type="http://schemas.openxmlformats.org/officeDocument/2006/relationships/hyperlink" Target="mailto:gabriel.pinto@basf.com,elquin.galindo@basf.com" TargetMode="External"/><Relationship Id="rId284" Type="http://schemas.openxmlformats.org/officeDocument/2006/relationships/hyperlink" Target="mailto:cyanamsas@gmail.com" TargetMode="External"/><Relationship Id="rId319" Type="http://schemas.openxmlformats.org/officeDocument/2006/relationships/hyperlink" Target="mailto:recursoshumanos@aqm.com.co" TargetMode="External"/><Relationship Id="rId37" Type="http://schemas.openxmlformats.org/officeDocument/2006/relationships/hyperlink" Target="mailto:laboratorio@multiproposito.com" TargetMode="External"/><Relationship Id="rId58" Type="http://schemas.openxmlformats.org/officeDocument/2006/relationships/hyperlink" Target="https://www.crq.gov.co/" TargetMode="External"/><Relationship Id="rId79" Type="http://schemas.openxmlformats.org/officeDocument/2006/relationships/hyperlink" Target="http://corpouraba.gov.co/" TargetMode="External"/><Relationship Id="rId102" Type="http://schemas.openxmlformats.org/officeDocument/2006/relationships/hyperlink" Target="https://qclab.com.co/" TargetMode="External"/><Relationship Id="rId123" Type="http://schemas.openxmlformats.org/officeDocument/2006/relationships/hyperlink" Target="http://www.biologistica.com.co/" TargetMode="External"/><Relationship Id="rId144" Type="http://schemas.openxmlformats.org/officeDocument/2006/relationships/hyperlink" Target="http://conintegral.com/" TargetMode="External"/><Relationship Id="rId330" Type="http://schemas.openxmlformats.org/officeDocument/2006/relationships/hyperlink" Target="http://www.ambienciqingenieros.com/" TargetMode="External"/><Relationship Id="rId90" Type="http://schemas.openxmlformats.org/officeDocument/2006/relationships/hyperlink" Target="http://www.smurfitkappa.com/co/locations/colombia" TargetMode="External"/><Relationship Id="rId165" Type="http://schemas.openxmlformats.org/officeDocument/2006/relationships/hyperlink" Target="http://www.masverde.com.co/" TargetMode="External"/><Relationship Id="rId186" Type="http://schemas.openxmlformats.org/officeDocument/2006/relationships/hyperlink" Target="mailto:directoradministrativo@igasa.com" TargetMode="External"/><Relationship Id="rId351" Type="http://schemas.openxmlformats.org/officeDocument/2006/relationships/hyperlink" Target="mailto:dianis.hernandez@veolia.com" TargetMode="External"/><Relationship Id="rId211" Type="http://schemas.openxmlformats.org/officeDocument/2006/relationships/hyperlink" Target="http://www.auscultar.com/" TargetMode="External"/><Relationship Id="rId232" Type="http://schemas.openxmlformats.org/officeDocument/2006/relationships/hyperlink" Target="https://www.utp.edu.co/" TargetMode="External"/><Relationship Id="rId253" Type="http://schemas.openxmlformats.org/officeDocument/2006/relationships/hyperlink" Target="https://eidenar.univalle.edu.co/laboratorios/laboratorio-de-aguas-y-residuos-ambientales" TargetMode="External"/><Relationship Id="rId274" Type="http://schemas.openxmlformats.org/officeDocument/2006/relationships/hyperlink" Target="mailto:infoagricense@gmail.com" TargetMode="External"/><Relationship Id="rId295" Type="http://schemas.openxmlformats.org/officeDocument/2006/relationships/hyperlink" Target="mailto:jhennyfer.clavijo@applusglobal.com" TargetMode="External"/><Relationship Id="rId309" Type="http://schemas.openxmlformats.org/officeDocument/2006/relationships/hyperlink" Target="mailto:info@especialistas.net.co" TargetMode="External"/><Relationship Id="rId27" Type="http://schemas.openxmlformats.org/officeDocument/2006/relationships/hyperlink" Target="mailto:recepcion@sanambiente.com.co" TargetMode="External"/><Relationship Id="rId48" Type="http://schemas.openxmlformats.org/officeDocument/2006/relationships/hyperlink" Target="mailto:aguasceiam@gmail.com,yanethq291@gmail.com" TargetMode="External"/><Relationship Id="rId69" Type="http://schemas.openxmlformats.org/officeDocument/2006/relationships/hyperlink" Target="mailto:corcuencas@hotmail.com" TargetMode="External"/><Relationship Id="rId113" Type="http://schemas.openxmlformats.org/officeDocument/2006/relationships/hyperlink" Target="http://www.gyringenieria.com.co/" TargetMode="External"/><Relationship Id="rId134" Type="http://schemas.openxmlformats.org/officeDocument/2006/relationships/hyperlink" Target="http://ambius.com.co/" TargetMode="External"/><Relationship Id="rId320" Type="http://schemas.openxmlformats.org/officeDocument/2006/relationships/hyperlink" Target="mailto:gerencialaad@fyringenieros.com" TargetMode="External"/><Relationship Id="rId80" Type="http://schemas.openxmlformats.org/officeDocument/2006/relationships/hyperlink" Target="https://www.car.gov.co/laboratorio/inicio" TargetMode="External"/><Relationship Id="rId155" Type="http://schemas.openxmlformats.org/officeDocument/2006/relationships/hyperlink" Target="https://www.laserteclab.com/" TargetMode="External"/><Relationship Id="rId176" Type="http://schemas.openxmlformats.org/officeDocument/2006/relationships/hyperlink" Target="mailto:asegura@cdcambiental.com" TargetMode="External"/><Relationship Id="rId197" Type="http://schemas.openxmlformats.org/officeDocument/2006/relationships/hyperlink" Target="mailto:otilia.lopez@cvs.gov.co" TargetMode="External"/><Relationship Id="rId341" Type="http://schemas.openxmlformats.org/officeDocument/2006/relationships/hyperlink" Target="mailto:mejora@sistemambiental.com.co" TargetMode="External"/><Relationship Id="rId362" Type="http://schemas.openxmlformats.org/officeDocument/2006/relationships/hyperlink" Target="http://www.qualisystemlab.com/" TargetMode="External"/><Relationship Id="rId201" Type="http://schemas.openxmlformats.org/officeDocument/2006/relationships/hyperlink" Target="mailto:hsanchez@amb.com.co" TargetMode="External"/><Relationship Id="rId222" Type="http://schemas.openxmlformats.org/officeDocument/2006/relationships/hyperlink" Target="http://www.permoda.com.co/" TargetMode="External"/><Relationship Id="rId243" Type="http://schemas.openxmlformats.org/officeDocument/2006/relationships/hyperlink" Target="http://www.veolia.com/latamib/es" TargetMode="External"/><Relationship Id="rId264" Type="http://schemas.openxmlformats.org/officeDocument/2006/relationships/hyperlink" Target="mailto:talentohumano@biotrendslab.com" TargetMode="External"/><Relationship Id="rId285" Type="http://schemas.openxmlformats.org/officeDocument/2006/relationships/hyperlink" Target="mailto:patricia.marin@controldebioinsumos.com" TargetMode="External"/><Relationship Id="rId17" Type="http://schemas.openxmlformats.org/officeDocument/2006/relationships/hyperlink" Target="mailto:talentohumano@gaiasa.com" TargetMode="External"/><Relationship Id="rId38" Type="http://schemas.openxmlformats.org/officeDocument/2006/relationships/hyperlink" Target="mailto:pagomez@emcali.com.co" TargetMode="External"/><Relationship Id="rId59" Type="http://schemas.openxmlformats.org/officeDocument/2006/relationships/hyperlink" Target="http://www.corpocaldas.gov.co/" TargetMode="External"/><Relationship Id="rId103" Type="http://schemas.openxmlformats.org/officeDocument/2006/relationships/hyperlink" Target="https://www.aqiconsultoresambientales.com/" TargetMode="External"/><Relationship Id="rId124" Type="http://schemas.openxmlformats.org/officeDocument/2006/relationships/hyperlink" Target="https://www.cvc.gov.co/" TargetMode="External"/><Relationship Id="rId310" Type="http://schemas.openxmlformats.org/officeDocument/2006/relationships/hyperlink" Target="https://laimaq.webnode.com.co/" TargetMode="External"/><Relationship Id="rId70" Type="http://schemas.openxmlformats.org/officeDocument/2006/relationships/hyperlink" Target="mailto:analisis.laboratorio@cali.gov.co." TargetMode="External"/><Relationship Id="rId91" Type="http://schemas.openxmlformats.org/officeDocument/2006/relationships/hyperlink" Target="http://www.carder.gov.co/" TargetMode="External"/><Relationship Id="rId145" Type="http://schemas.openxmlformats.org/officeDocument/2006/relationships/hyperlink" Target="http://www.biotaconsultoria.com/" TargetMode="External"/><Relationship Id="rId166" Type="http://schemas.openxmlformats.org/officeDocument/2006/relationships/hyperlink" Target="https://www.eprodesaong.com/" TargetMode="External"/><Relationship Id="rId187" Type="http://schemas.openxmlformats.org/officeDocument/2006/relationships/hyperlink" Target="mailto:gerencia@agconsultores.com.co,juridico@agconsultores.com.co" TargetMode="External"/><Relationship Id="rId331" Type="http://schemas.openxmlformats.org/officeDocument/2006/relationships/hyperlink" Target="http://www.synlab.co/" TargetMode="External"/><Relationship Id="rId352" Type="http://schemas.openxmlformats.org/officeDocument/2006/relationships/hyperlink" Target="mailto:info@primoris-lab.co" TargetMode="External"/><Relationship Id="rId1" Type="http://schemas.openxmlformats.org/officeDocument/2006/relationships/hyperlink" Target="mailto:lass.laboratorio@gmail.com" TargetMode="External"/><Relationship Id="rId212" Type="http://schemas.openxmlformats.org/officeDocument/2006/relationships/hyperlink" Target="mailto:administracion@auscultar.com" TargetMode="External"/><Relationship Id="rId233" Type="http://schemas.openxmlformats.org/officeDocument/2006/relationships/hyperlink" Target="http://www.cienciasagrarias.bogota.unal.edu.co/laboratorio-de-aguas-y-suelos" TargetMode="External"/><Relationship Id="rId254" Type="http://schemas.openxmlformats.org/officeDocument/2006/relationships/hyperlink" Target="http://www.cecoltec.com/" TargetMode="External"/><Relationship Id="rId28" Type="http://schemas.openxmlformats.org/officeDocument/2006/relationships/hyperlink" Target="mailto:direcciontecnicacga@outlook.es" TargetMode="External"/><Relationship Id="rId49" Type="http://schemas.openxmlformats.org/officeDocument/2006/relationships/hyperlink" Target="mailto:calidad@inmuno.org,recursoshumanos@inmuno.org" TargetMode="External"/><Relationship Id="rId114" Type="http://schemas.openxmlformats.org/officeDocument/2006/relationships/hyperlink" Target="mailto:recursoshumanos@incoambiental.com" TargetMode="External"/><Relationship Id="rId275" Type="http://schemas.openxmlformats.org/officeDocument/2006/relationships/hyperlink" Target="mailto:acetina@anasac.co" TargetMode="External"/><Relationship Id="rId296" Type="http://schemas.openxmlformats.org/officeDocument/2006/relationships/hyperlink" Target="mailto:labaguas@correo.unicordoba.edu.co" TargetMode="External"/><Relationship Id="rId300" Type="http://schemas.openxmlformats.org/officeDocument/2006/relationships/hyperlink" Target="mailto:dcalidadseilam@gmail.com" TargetMode="External"/><Relationship Id="rId60" Type="http://schemas.openxmlformats.org/officeDocument/2006/relationships/hyperlink" Target="mailto:josejdiaz@corpocaldas.gov.co" TargetMode="External"/><Relationship Id="rId81" Type="http://schemas.openxmlformats.org/officeDocument/2006/relationships/hyperlink" Target="http://www.fumindustrial.com/" TargetMode="External"/><Relationship Id="rId135" Type="http://schemas.openxmlformats.org/officeDocument/2006/relationships/hyperlink" Target="http://www.mediciones-ambientales.com/" TargetMode="External"/><Relationship Id="rId156" Type="http://schemas.openxmlformats.org/officeDocument/2006/relationships/hyperlink" Target="https://ingelab.com.co/" TargetMode="External"/><Relationship Id="rId177" Type="http://schemas.openxmlformats.org/officeDocument/2006/relationships/hyperlink" Target="http://www.cdcambiental.com/" TargetMode="External"/><Relationship Id="rId198" Type="http://schemas.openxmlformats.org/officeDocument/2006/relationships/hyperlink" Target="https://www.adama.com/" TargetMode="External"/><Relationship Id="rId321" Type="http://schemas.openxmlformats.org/officeDocument/2006/relationships/hyperlink" Target="mailto:asistentecalidad@enzipan.com.co" TargetMode="External"/><Relationship Id="rId342" Type="http://schemas.openxmlformats.org/officeDocument/2006/relationships/hyperlink" Target="mailto:mclesmes@valledelcauca.gov.co%20," TargetMode="External"/><Relationship Id="rId363" Type="http://schemas.openxmlformats.org/officeDocument/2006/relationships/vmlDrawing" Target="../drawings/vmlDrawing1.vml"/><Relationship Id="rId202" Type="http://schemas.openxmlformats.org/officeDocument/2006/relationships/hyperlink" Target="mailto:diana.atuesta@akc.co" TargetMode="External"/><Relationship Id="rId223" Type="http://schemas.openxmlformats.org/officeDocument/2006/relationships/hyperlink" Target="http://www.pslproanalisis.com/" TargetMode="External"/><Relationship Id="rId244" Type="http://schemas.openxmlformats.org/officeDocument/2006/relationships/hyperlink" Target="http://www.carsucre.gov.co/" TargetMode="External"/><Relationship Id="rId18" Type="http://schemas.openxmlformats.org/officeDocument/2006/relationships/hyperlink" Target="mailto:medisanltda2@gmail.com,gerencia@mediciones-ambientales.com" TargetMode="External"/><Relationship Id="rId39" Type="http://schemas.openxmlformats.org/officeDocument/2006/relationships/hyperlink" Target="mailto:c.humana@h2oesvida.com.co" TargetMode="External"/><Relationship Id="rId265" Type="http://schemas.openxmlformats.org/officeDocument/2006/relationships/hyperlink" Target="mailto:info@cecal.com.co" TargetMode="External"/><Relationship Id="rId286" Type="http://schemas.openxmlformats.org/officeDocument/2006/relationships/hyperlink" Target="mailto:jceballos@corpaul.com" TargetMode="External"/><Relationship Id="rId50" Type="http://schemas.openxmlformats.org/officeDocument/2006/relationships/hyperlink" Target="mailto:gestionhumana@chemilab.com.co" TargetMode="External"/><Relationship Id="rId104" Type="http://schemas.openxmlformats.org/officeDocument/2006/relationships/hyperlink" Target="https://www.induanalisis.com/" TargetMode="External"/><Relationship Id="rId125" Type="http://schemas.openxmlformats.org/officeDocument/2006/relationships/hyperlink" Target="http://gestionymedioambiente.com.co/" TargetMode="External"/><Relationship Id="rId146" Type="http://schemas.openxmlformats.org/officeDocument/2006/relationships/hyperlink" Target="http://www.gaisa.com/" TargetMode="External"/><Relationship Id="rId167" Type="http://schemas.openxmlformats.org/officeDocument/2006/relationships/hyperlink" Target="http://especialistas.net.co/" TargetMode="External"/><Relationship Id="rId188" Type="http://schemas.openxmlformats.org/officeDocument/2006/relationships/hyperlink" Target="mailto:recursos.humanos@asoam.co" TargetMode="External"/><Relationship Id="rId311" Type="http://schemas.openxmlformats.org/officeDocument/2006/relationships/hyperlink" Target="https://www.agrosavia.co/" TargetMode="External"/><Relationship Id="rId332" Type="http://schemas.openxmlformats.org/officeDocument/2006/relationships/hyperlink" Target="mailto:camilo.narvaez@sgs.com." TargetMode="External"/><Relationship Id="rId353" Type="http://schemas.openxmlformats.org/officeDocument/2006/relationships/hyperlink" Target="mailto:directorlaboratorio@mahtltda.com" TargetMode="External"/><Relationship Id="rId71" Type="http://schemas.openxmlformats.org/officeDocument/2006/relationships/hyperlink" Target="mailto:monica.correa@carvajal.com" TargetMode="External"/><Relationship Id="rId92" Type="http://schemas.openxmlformats.org/officeDocument/2006/relationships/hyperlink" Target="https://icgambiental.com/" TargetMode="External"/><Relationship Id="rId213" Type="http://schemas.openxmlformats.org/officeDocument/2006/relationships/hyperlink" Target="http://www.cidet.org.co/" TargetMode="External"/><Relationship Id="rId234" Type="http://schemas.openxmlformats.org/officeDocument/2006/relationships/hyperlink" Target="http://www.kolbeinternacional.com/" TargetMode="External"/><Relationship Id="rId2" Type="http://schemas.openxmlformats.org/officeDocument/2006/relationships/hyperlink" Target="mailto:ecoquimica@yahoo.es" TargetMode="External"/><Relationship Id="rId29" Type="http://schemas.openxmlformats.org/officeDocument/2006/relationships/hyperlink" Target="mailto:ingrid.lopez@cpaingenieria.com" TargetMode="External"/><Relationship Id="rId255" Type="http://schemas.openxmlformats.org/officeDocument/2006/relationships/hyperlink" Target="https://www.unicordoba.edu.co/index.php/laboratorio-de-aguas/" TargetMode="External"/><Relationship Id="rId276" Type="http://schemas.openxmlformats.org/officeDocument/2006/relationships/hyperlink" Target="mailto:agualimsultda@yahoo.es" TargetMode="External"/><Relationship Id="rId297" Type="http://schemas.openxmlformats.org/officeDocument/2006/relationships/hyperlink" Target="mailto:gerencia@labincol.com" TargetMode="External"/><Relationship Id="rId40" Type="http://schemas.openxmlformats.org/officeDocument/2006/relationships/hyperlink" Target="mailto:Delida.rodriguez@alsglobal.com" TargetMode="External"/><Relationship Id="rId115" Type="http://schemas.openxmlformats.org/officeDocument/2006/relationships/hyperlink" Target="http://ceiam.ciencias.uis.edu.co/" TargetMode="External"/><Relationship Id="rId136" Type="http://schemas.openxmlformats.org/officeDocument/2006/relationships/hyperlink" Target="http://www.h2oesvida.com.co/" TargetMode="External"/><Relationship Id="rId157" Type="http://schemas.openxmlformats.org/officeDocument/2006/relationships/hyperlink" Target="https://ecoquimica.com.co/" TargetMode="External"/><Relationship Id="rId178" Type="http://schemas.openxmlformats.org/officeDocument/2006/relationships/hyperlink" Target="http://www.bbserviciosambientales.com/" TargetMode="External"/><Relationship Id="rId301" Type="http://schemas.openxmlformats.org/officeDocument/2006/relationships/hyperlink" Target="mailto:carol.andrade@smurfitkappa.com.co" TargetMode="External"/><Relationship Id="rId322" Type="http://schemas.openxmlformats.org/officeDocument/2006/relationships/hyperlink" Target="mailto:solameu@gmail.com" TargetMode="External"/><Relationship Id="rId343" Type="http://schemas.openxmlformats.org/officeDocument/2006/relationships/hyperlink" Target="mailto:administracion@testlab-laboratorio.com" TargetMode="External"/><Relationship Id="rId364" Type="http://schemas.openxmlformats.org/officeDocument/2006/relationships/comments" Target="../comments1.xml"/><Relationship Id="rId61" Type="http://schemas.openxmlformats.org/officeDocument/2006/relationships/hyperlink" Target="mailto:directorsaneamiento@fumindustrial.com" TargetMode="External"/><Relationship Id="rId82" Type="http://schemas.openxmlformats.org/officeDocument/2006/relationships/hyperlink" Target="https://www.hidroambiental.com/" TargetMode="External"/><Relationship Id="rId199" Type="http://schemas.openxmlformats.org/officeDocument/2006/relationships/hyperlink" Target="https://www.cosmoagro.com/" TargetMode="External"/><Relationship Id="rId203" Type="http://schemas.openxmlformats.org/officeDocument/2006/relationships/hyperlink" Target="https://www.alpina.com/" TargetMode="External"/><Relationship Id="rId19" Type="http://schemas.openxmlformats.org/officeDocument/2006/relationships/hyperlink" Target="mailto:dianabaez@ecomar.com.co" TargetMode="External"/><Relationship Id="rId224" Type="http://schemas.openxmlformats.org/officeDocument/2006/relationships/hyperlink" Target="https://www.valledelcauca.gov.co/" TargetMode="External"/><Relationship Id="rId245" Type="http://schemas.openxmlformats.org/officeDocument/2006/relationships/hyperlink" Target="https://www.emserfusa.com.co/" TargetMode="External"/><Relationship Id="rId266" Type="http://schemas.openxmlformats.org/officeDocument/2006/relationships/hyperlink" Target="mailto:talento.humano@cidet.org.co,%20%20fransenith.chavarria.cidet.org.co" TargetMode="External"/><Relationship Id="rId287" Type="http://schemas.openxmlformats.org/officeDocument/2006/relationships/hyperlink" Target="mailto:talentohumano@corponor.gov.co" TargetMode="External"/><Relationship Id="rId30" Type="http://schemas.openxmlformats.org/officeDocument/2006/relationships/hyperlink" Target="mailto:pzuluaga@cornare.gov.co" TargetMode="External"/><Relationship Id="rId105" Type="http://schemas.openxmlformats.org/officeDocument/2006/relationships/hyperlink" Target="https://www.serambiente.co/v2/" TargetMode="External"/><Relationship Id="rId126" Type="http://schemas.openxmlformats.org/officeDocument/2006/relationships/hyperlink" Target="http://geoambientalconsultores.com/" TargetMode="External"/><Relationship Id="rId147" Type="http://schemas.openxmlformats.org/officeDocument/2006/relationships/hyperlink" Target="http://zonascosteras.com.co/" TargetMode="External"/><Relationship Id="rId168" Type="http://schemas.openxmlformats.org/officeDocument/2006/relationships/hyperlink" Target="http://www.testlab-laboratorio.com/" TargetMode="External"/><Relationship Id="rId312" Type="http://schemas.openxmlformats.org/officeDocument/2006/relationships/hyperlink" Target="mailto:dpalacio@cecoltec.com" TargetMode="External"/><Relationship Id="rId333" Type="http://schemas.openxmlformats.org/officeDocument/2006/relationships/hyperlink" Target="mailto:lmarroyave@sena.edu.co" TargetMode="External"/><Relationship Id="rId354" Type="http://schemas.openxmlformats.org/officeDocument/2006/relationships/hyperlink" Target="http://www.acsingenieria.co/" TargetMode="External"/><Relationship Id="rId51" Type="http://schemas.openxmlformats.org/officeDocument/2006/relationships/hyperlink" Target="mailto:recursohumano@laboratoriocima.com" TargetMode="External"/><Relationship Id="rId72" Type="http://schemas.openxmlformats.org/officeDocument/2006/relationships/hyperlink" Target="mailto:analizarlabgerencia@gmail.com" TargetMode="External"/><Relationship Id="rId93" Type="http://schemas.openxmlformats.org/officeDocument/2006/relationships/hyperlink" Target="http://www.aqualim.com/" TargetMode="External"/><Relationship Id="rId189" Type="http://schemas.openxmlformats.org/officeDocument/2006/relationships/hyperlink" Target="mailto:geoambientalconsultores@gmail.com" TargetMode="External"/><Relationship Id="rId3" Type="http://schemas.openxmlformats.org/officeDocument/2006/relationships/hyperlink" Target="mailto:recursoshumanos@higieneocupacional.co" TargetMode="External"/><Relationship Id="rId214" Type="http://schemas.openxmlformats.org/officeDocument/2006/relationships/hyperlink" Target="http://www.fyringenieros.com/" TargetMode="External"/><Relationship Id="rId235" Type="http://schemas.openxmlformats.org/officeDocument/2006/relationships/hyperlink" Target="https://www.quimiproyectos.com/" TargetMode="External"/><Relationship Id="rId256" Type="http://schemas.openxmlformats.org/officeDocument/2006/relationships/hyperlink" Target="http://www.uniquindio.edu.co/" TargetMode="External"/><Relationship Id="rId277" Type="http://schemas.openxmlformats.org/officeDocument/2006/relationships/hyperlink" Target="mailto:directoradministrativo@acsingenieria.co" TargetMode="External"/><Relationship Id="rId298" Type="http://schemas.openxmlformats.org/officeDocument/2006/relationships/hyperlink" Target="mailto:grupogdcon@udea.edu.co" TargetMode="External"/><Relationship Id="rId116" Type="http://schemas.openxmlformats.org/officeDocument/2006/relationships/hyperlink" Target="https://www.emcali.com.co/" TargetMode="External"/><Relationship Id="rId137" Type="http://schemas.openxmlformats.org/officeDocument/2006/relationships/hyperlink" Target="mailto:eaespinosa@equalambiental.com" TargetMode="External"/><Relationship Id="rId158" Type="http://schemas.openxmlformats.org/officeDocument/2006/relationships/hyperlink" Target="https://cardique.gov.co/" TargetMode="External"/><Relationship Id="rId302" Type="http://schemas.openxmlformats.org/officeDocument/2006/relationships/hyperlink" Target="mailto:lina.marquez@aaa.com.co" TargetMode="External"/><Relationship Id="rId323" Type="http://schemas.openxmlformats.org/officeDocument/2006/relationships/hyperlink" Target="mailto:rec.humanos@lmb.com.co" TargetMode="External"/><Relationship Id="rId344" Type="http://schemas.openxmlformats.org/officeDocument/2006/relationships/hyperlink" Target="mailto:ljlopez@uis.edu.co" TargetMode="External"/><Relationship Id="rId20" Type="http://schemas.openxmlformats.org/officeDocument/2006/relationships/hyperlink" Target="mailto:corola.ambiental@gmail.com" TargetMode="External"/><Relationship Id="rId41" Type="http://schemas.openxmlformats.org/officeDocument/2006/relationships/hyperlink" Target="mailto:servicioalcliente@aqualim.com" TargetMode="External"/><Relationship Id="rId62" Type="http://schemas.openxmlformats.org/officeDocument/2006/relationships/hyperlink" Target="mailto:maraujo@corpouraba.gov.co" TargetMode="External"/><Relationship Id="rId83" Type="http://schemas.openxmlformats.org/officeDocument/2006/relationships/hyperlink" Target="mailto:calidad@asinalcorp.com" TargetMode="External"/><Relationship Id="rId179" Type="http://schemas.openxmlformats.org/officeDocument/2006/relationships/hyperlink" Target="mailto:lorena.gomez@epm.com.co" TargetMode="External"/><Relationship Id="rId190" Type="http://schemas.openxmlformats.org/officeDocument/2006/relationships/hyperlink" Target="http://www.solamsas.com/" TargetMode="External"/><Relationship Id="rId204" Type="http://schemas.openxmlformats.org/officeDocument/2006/relationships/hyperlink" Target="mailto:" TargetMode="External"/><Relationship Id="rId225" Type="http://schemas.openxmlformats.org/officeDocument/2006/relationships/hyperlink" Target="https://www.aaa.com.co/principal/" TargetMode="External"/><Relationship Id="rId246" Type="http://schemas.openxmlformats.org/officeDocument/2006/relationships/hyperlink" Target="mailto:emserfusa@emserfusa.com.co" TargetMode="External"/><Relationship Id="rId267" Type="http://schemas.openxmlformats.org/officeDocument/2006/relationships/hyperlink" Target="mailto:recursoshumanos@cian.com.co" TargetMode="External"/><Relationship Id="rId288" Type="http://schemas.openxmlformats.org/officeDocument/2006/relationships/hyperlink" Target="http://deliverytechnologies.com.co/" TargetMode="External"/><Relationship Id="rId106" Type="http://schemas.openxmlformats.org/officeDocument/2006/relationships/hyperlink" Target="http://www.coralina.gov.co/" TargetMode="External"/><Relationship Id="rId127" Type="http://schemas.openxmlformats.org/officeDocument/2006/relationships/hyperlink" Target="https://corpoguajira.gov.co/laboratorio/" TargetMode="External"/><Relationship Id="rId313" Type="http://schemas.openxmlformats.org/officeDocument/2006/relationships/hyperlink" Target="mailto:pyt.econtrol@yahoo.com.co" TargetMode="External"/><Relationship Id="rId10" Type="http://schemas.openxmlformats.org/officeDocument/2006/relationships/hyperlink" Target="mailto:fdosilva_14@hotmail.com" TargetMode="External"/><Relationship Id="rId31" Type="http://schemas.openxmlformats.org/officeDocument/2006/relationships/hyperlink" Target="mailto:info@quimia.com.co" TargetMode="External"/><Relationship Id="rId52" Type="http://schemas.openxmlformats.org/officeDocument/2006/relationships/hyperlink" Target="mailto:nominas@corponarino.gov.co" TargetMode="External"/><Relationship Id="rId73" Type="http://schemas.openxmlformats.org/officeDocument/2006/relationships/hyperlink" Target="mailto:gerencia@hidroambiental.com,calidadhidroambiental@gmail.com" TargetMode="External"/><Relationship Id="rId94" Type="http://schemas.openxmlformats.org/officeDocument/2006/relationships/hyperlink" Target="http://mcsconsultoria.com/" TargetMode="External"/><Relationship Id="rId148" Type="http://schemas.openxmlformats.org/officeDocument/2006/relationships/hyperlink" Target="https://segima.com.co/" TargetMode="External"/><Relationship Id="rId169" Type="http://schemas.openxmlformats.org/officeDocument/2006/relationships/hyperlink" Target="http://asoam.co/" TargetMode="External"/><Relationship Id="rId334" Type="http://schemas.openxmlformats.org/officeDocument/2006/relationships/hyperlink" Target="mailto:gd.juridica@permoda.com.co" TargetMode="External"/><Relationship Id="rId355" Type="http://schemas.openxmlformats.org/officeDocument/2006/relationships/hyperlink" Target="mailto:gestionhumana@corpamag.gov.co" TargetMode="External"/><Relationship Id="rId4" Type="http://schemas.openxmlformats.org/officeDocument/2006/relationships/hyperlink" Target="mailto:asistentecalidad@eprodesaong.com" TargetMode="External"/><Relationship Id="rId180" Type="http://schemas.openxmlformats.org/officeDocument/2006/relationships/hyperlink" Target="http://www.cornare.gov.co/" TargetMode="External"/><Relationship Id="rId215" Type="http://schemas.openxmlformats.org/officeDocument/2006/relationships/hyperlink" Target="https://www.indumil.gov.co/" TargetMode="External"/><Relationship Id="rId236" Type="http://schemas.openxmlformats.org/officeDocument/2006/relationships/hyperlink" Target="http://www.analisisambiental.com.co/" TargetMode="External"/><Relationship Id="rId257" Type="http://schemas.openxmlformats.org/officeDocument/2006/relationships/hyperlink" Target="mailto:mayuri.torres@adama.com" TargetMode="External"/><Relationship Id="rId278" Type="http://schemas.openxmlformats.org/officeDocument/2006/relationships/hyperlink" Target="mailto:direccion_tecnica@allchem.com.co" TargetMode="External"/><Relationship Id="rId303" Type="http://schemas.openxmlformats.org/officeDocument/2006/relationships/hyperlink" Target="mailto:erika.benjumea@invemar.org.co" TargetMode="External"/><Relationship Id="rId42" Type="http://schemas.openxmlformats.org/officeDocument/2006/relationships/hyperlink" Target="mailto:recursoshumanos@labsnancyflorez.com.co," TargetMode="External"/><Relationship Id="rId84" Type="http://schemas.openxmlformats.org/officeDocument/2006/relationships/hyperlink" Target="http://www.laboratoriosiha.com/index.php" TargetMode="External"/><Relationship Id="rId138" Type="http://schemas.openxmlformats.org/officeDocument/2006/relationships/hyperlink" Target="http://www.cgrdo&#241;ajuana.com/" TargetMode="External"/><Relationship Id="rId345" Type="http://schemas.openxmlformats.org/officeDocument/2006/relationships/hyperlink" Target="mailto:gerencia@gestionymedioambiente.com.co" TargetMode="External"/><Relationship Id="rId191" Type="http://schemas.openxmlformats.org/officeDocument/2006/relationships/hyperlink" Target="mailto:albenis.ramos@hidrolab.com.co" TargetMode="External"/><Relationship Id="rId205" Type="http://schemas.openxmlformats.org/officeDocument/2006/relationships/hyperlink" Target="https://www.analquim.com/" TargetMode="External"/><Relationship Id="rId247" Type="http://schemas.openxmlformats.org/officeDocument/2006/relationships/hyperlink" Target="http://espvilleta.gov.co/" TargetMode="External"/><Relationship Id="rId107" Type="http://schemas.openxmlformats.org/officeDocument/2006/relationships/hyperlink" Target="https://www.acuacar.com/" TargetMode="External"/><Relationship Id="rId289" Type="http://schemas.openxmlformats.org/officeDocument/2006/relationships/hyperlink" Target="http://www.drcalderonlabs.com/www.drcalderonlabs.net.co" TargetMode="External"/><Relationship Id="rId11" Type="http://schemas.openxmlformats.org/officeDocument/2006/relationships/hyperlink" Target="mailto:mlorenasilvaa@gmail.com" TargetMode="External"/><Relationship Id="rId53" Type="http://schemas.openxmlformats.org/officeDocument/2006/relationships/hyperlink" Target="mailto:recursoshumanos@cardique.gov.co%20%20,contactenos@cardique.gov.co" TargetMode="External"/><Relationship Id="rId149" Type="http://schemas.openxmlformats.org/officeDocument/2006/relationships/hyperlink" Target="http://www.siamingenieria.com/" TargetMode="External"/><Relationship Id="rId314" Type="http://schemas.openxmlformats.org/officeDocument/2006/relationships/hyperlink" Target="mailto:contabilidad@deliverytechlab.com" TargetMode="External"/><Relationship Id="rId356" Type="http://schemas.openxmlformats.org/officeDocument/2006/relationships/hyperlink" Target="mailto:coordinaciongh@cib.org.co" TargetMode="External"/><Relationship Id="rId95" Type="http://schemas.openxmlformats.org/officeDocument/2006/relationships/hyperlink" Target="https://www.conhintec.com/" TargetMode="External"/><Relationship Id="rId160" Type="http://schemas.openxmlformats.org/officeDocument/2006/relationships/hyperlink" Target="mailto:gerencia@macsas.com.co" TargetMode="External"/><Relationship Id="rId216" Type="http://schemas.openxmlformats.org/officeDocument/2006/relationships/hyperlink" Target="https://www.ingeniorisaralda.com/es/" TargetMode="External"/><Relationship Id="rId258" Type="http://schemas.openxmlformats.org/officeDocument/2006/relationships/hyperlink" Target="mailto:josef.vargas@empresas-polar.com" TargetMode="External"/><Relationship Id="rId22" Type="http://schemas.openxmlformats.org/officeDocument/2006/relationships/hyperlink" Target="mailto:recursos.humanos@coralina.gov.co" TargetMode="External"/><Relationship Id="rId64" Type="http://schemas.openxmlformats.org/officeDocument/2006/relationships/hyperlink" Target="mailto:operaciones@laboratorioquimicontrol.com" TargetMode="External"/><Relationship Id="rId118" Type="http://schemas.openxmlformats.org/officeDocument/2006/relationships/hyperlink" Target="http://www.quimia.com.,co/" TargetMode="External"/><Relationship Id="rId325" Type="http://schemas.openxmlformats.org/officeDocument/2006/relationships/hyperlink" Target="mailto:quimiproyectosadm@gmail.com" TargetMode="External"/><Relationship Id="rId171" Type="http://schemas.openxmlformats.org/officeDocument/2006/relationships/hyperlink" Target="http://labincol.com/" TargetMode="External"/><Relationship Id="rId227" Type="http://schemas.openxmlformats.org/officeDocument/2006/relationships/hyperlink" Target="https://www.merieuxnutrisciences.com/co/" TargetMode="External"/><Relationship Id="rId269" Type="http://schemas.openxmlformats.org/officeDocument/2006/relationships/hyperlink" Target="mailto:gerencia.lima@hotmail.com" TargetMode="External"/><Relationship Id="rId33" Type="http://schemas.openxmlformats.org/officeDocument/2006/relationships/hyperlink" Target="mailto:laimaq.sas@gmail.com" TargetMode="External"/><Relationship Id="rId129" Type="http://schemas.openxmlformats.org/officeDocument/2006/relationships/hyperlink" Target="https://www.hidrolab.co/" TargetMode="External"/><Relationship Id="rId280" Type="http://schemas.openxmlformats.org/officeDocument/2006/relationships/hyperlink" Target="http://www.anasac.co/" TargetMode="External"/><Relationship Id="rId336" Type="http://schemas.openxmlformats.org/officeDocument/2006/relationships/hyperlink" Target="http://www.allchem.com.co/" TargetMode="External"/><Relationship Id="rId75" Type="http://schemas.openxmlformats.org/officeDocument/2006/relationships/hyperlink" Target="mailto:gestionhumana@ihaltda.com" TargetMode="External"/><Relationship Id="rId140" Type="http://schemas.openxmlformats.org/officeDocument/2006/relationships/hyperlink" Target="http://www.biopolab.com/" TargetMode="External"/><Relationship Id="rId182" Type="http://schemas.openxmlformats.org/officeDocument/2006/relationships/hyperlink" Target="http://www.agconsultores.com.co/" TargetMode="External"/><Relationship Id="rId6" Type="http://schemas.openxmlformats.org/officeDocument/2006/relationships/hyperlink" Target="mailto:gerente.codeisa@gmail.com" TargetMode="External"/><Relationship Id="rId238" Type="http://schemas.openxmlformats.org/officeDocument/2006/relationships/hyperlink" Target="mailto:kolbe.internacional@gmail.com" TargetMode="External"/><Relationship Id="rId291" Type="http://schemas.openxmlformats.org/officeDocument/2006/relationships/hyperlink" Target="mailto:dir.recursos@induanalisis.com" TargetMode="External"/><Relationship Id="rId305" Type="http://schemas.openxmlformats.org/officeDocument/2006/relationships/hyperlink" Target="mailto:fernando.verano@veolia.com" TargetMode="External"/><Relationship Id="rId347" Type="http://schemas.openxmlformats.org/officeDocument/2006/relationships/hyperlink" Target="mailto:fernando.gomez@co.nestle.com" TargetMode="External"/><Relationship Id="rId44" Type="http://schemas.openxmlformats.org/officeDocument/2006/relationships/hyperlink" Target="mailto:gestionhumana@mcsconsultoria.com" TargetMode="External"/><Relationship Id="rId86" Type="http://schemas.openxmlformats.org/officeDocument/2006/relationships/hyperlink" Target="https://corcuencas.com/" TargetMode="External"/><Relationship Id="rId151" Type="http://schemas.openxmlformats.org/officeDocument/2006/relationships/hyperlink" Target="https://www.centroaguas.com/" TargetMode="External"/><Relationship Id="rId193" Type="http://schemas.openxmlformats.org/officeDocument/2006/relationships/hyperlink" Target="mailto:pzuluaga@cornare.gov.co" TargetMode="External"/><Relationship Id="rId207" Type="http://schemas.openxmlformats.org/officeDocument/2006/relationships/hyperlink" Target="http://www.acuaviva.com.co/" TargetMode="External"/><Relationship Id="rId249" Type="http://schemas.openxmlformats.org/officeDocument/2006/relationships/hyperlink" Target="http://www.esbarbosa-santander-esp.gov.co/" TargetMode="External"/><Relationship Id="rId13" Type="http://schemas.openxmlformats.org/officeDocument/2006/relationships/hyperlink" Target="mailto:contacto@ingelab.com.co" TargetMode="External"/><Relationship Id="rId109" Type="http://schemas.openxmlformats.org/officeDocument/2006/relationships/hyperlink" Target="http://www.cdmsmith.com/" TargetMode="External"/><Relationship Id="rId260" Type="http://schemas.openxmlformats.org/officeDocument/2006/relationships/hyperlink" Target="mailto:valentina.saavedra@synlab.co" TargetMode="External"/><Relationship Id="rId316" Type="http://schemas.openxmlformats.org/officeDocument/2006/relationships/hyperlink" Target="mailto:compras@aireverdeltda.com" TargetMode="External"/><Relationship Id="rId55" Type="http://schemas.openxmlformats.org/officeDocument/2006/relationships/hyperlink" Target="mailto:nohora.roa@corpochivor.gov.co" TargetMode="External"/><Relationship Id="rId97" Type="http://schemas.openxmlformats.org/officeDocument/2006/relationships/hyperlink" Target="http://www.gsasas.com/" TargetMode="External"/><Relationship Id="rId120" Type="http://schemas.openxmlformats.org/officeDocument/2006/relationships/hyperlink" Target="http://hidroasesores.com/" TargetMode="External"/><Relationship Id="rId358" Type="http://schemas.openxmlformats.org/officeDocument/2006/relationships/hyperlink" Target="mailto:amontoya@conhintec.com" TargetMode="External"/><Relationship Id="rId162" Type="http://schemas.openxmlformats.org/officeDocument/2006/relationships/hyperlink" Target="http://www.cyanam.com/" TargetMode="External"/><Relationship Id="rId218" Type="http://schemas.openxmlformats.org/officeDocument/2006/relationships/hyperlink" Target="http://www.ins.gov.co/" TargetMode="External"/><Relationship Id="rId271" Type="http://schemas.openxmlformats.org/officeDocument/2006/relationships/hyperlink" Target="http://www.laboratorioemical.com/" TargetMode="External"/><Relationship Id="rId24" Type="http://schemas.openxmlformats.org/officeDocument/2006/relationships/hyperlink" Target="mailto:lideradmonsegima@gmail.com" TargetMode="External"/><Relationship Id="rId66" Type="http://schemas.openxmlformats.org/officeDocument/2006/relationships/hyperlink" Target="mailto:info@sihsa.co" TargetMode="External"/><Relationship Id="rId131" Type="http://schemas.openxmlformats.org/officeDocument/2006/relationships/hyperlink" Target="https://www.diagnosticamos.com/" TargetMode="External"/><Relationship Id="rId327" Type="http://schemas.openxmlformats.org/officeDocument/2006/relationships/hyperlink" Target="mailto:gerencia@biologistica.com.co,auxiliar@biologistica.com.co," TargetMode="External"/><Relationship Id="rId173" Type="http://schemas.openxmlformats.org/officeDocument/2006/relationships/hyperlink" Target="https://www.ecoquimsa.com/" TargetMode="External"/><Relationship Id="rId229" Type="http://schemas.openxmlformats.org/officeDocument/2006/relationships/hyperlink" Target="http://www.udea.edu.co/" TargetMode="External"/><Relationship Id="rId240" Type="http://schemas.openxmlformats.org/officeDocument/2006/relationships/hyperlink" Target="https://www.conhydra.com/" TargetMode="External"/><Relationship Id="rId35" Type="http://schemas.openxmlformats.org/officeDocument/2006/relationships/hyperlink" Target="mailto:office@sgiltda.com,directorhseq.laboratorio@sgiltda.com" TargetMode="External"/><Relationship Id="rId77" Type="http://schemas.openxmlformats.org/officeDocument/2006/relationships/hyperlink" Target="http://daphnialtda.com/" TargetMode="External"/><Relationship Id="rId100" Type="http://schemas.openxmlformats.org/officeDocument/2006/relationships/hyperlink" Target="http://www.chemilab.com.co/" TargetMode="External"/><Relationship Id="rId282" Type="http://schemas.openxmlformats.org/officeDocument/2006/relationships/hyperlink" Target="https://www.basf.com.co/" TargetMode="External"/><Relationship Id="rId338" Type="http://schemas.openxmlformats.org/officeDocument/2006/relationships/hyperlink" Target="mailto:bzapata@sena.edu.co" TargetMode="External"/><Relationship Id="rId8" Type="http://schemas.openxmlformats.org/officeDocument/2006/relationships/hyperlink" Target="mailto:talentohumano@biopolab.com" TargetMode="External"/><Relationship Id="rId142" Type="http://schemas.openxmlformats.org/officeDocument/2006/relationships/hyperlink" Target="https://transequipos.com/" TargetMode="External"/><Relationship Id="rId184" Type="http://schemas.openxmlformats.org/officeDocument/2006/relationships/hyperlink" Target="http://www.acuazul.com.co/" TargetMode="External"/><Relationship Id="rId251" Type="http://schemas.openxmlformats.org/officeDocument/2006/relationships/hyperlink" Target="https://mkingenieria.co/nosotros/" TargetMode="External"/><Relationship Id="rId46" Type="http://schemas.openxmlformats.org/officeDocument/2006/relationships/hyperlink" Target="mailto:administracion@cca.com.co" TargetMode="External"/><Relationship Id="rId293" Type="http://schemas.openxmlformats.org/officeDocument/2006/relationships/hyperlink" Target="mailto:diego.soler@intertek.com" TargetMode="External"/><Relationship Id="rId307" Type="http://schemas.openxmlformats.org/officeDocument/2006/relationships/hyperlink" Target="https://www.primoris-lab.com/co-es/contacto/" TargetMode="External"/><Relationship Id="rId349" Type="http://schemas.openxmlformats.org/officeDocument/2006/relationships/hyperlink" Target="mailto:a.herrera@ambius.com.co,ambius@ambius.com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92D050"/>
  </sheetPr>
  <dimension ref="A1:AL216"/>
  <sheetViews>
    <sheetView tabSelected="1" topLeftCell="M1" zoomScale="70" zoomScaleNormal="70" workbookViewId="0">
      <pane ySplit="3" topLeftCell="A5" activePane="bottomLeft" state="frozen"/>
      <selection pane="bottomLeft" activeCell="M3" sqref="M3"/>
    </sheetView>
  </sheetViews>
  <sheetFormatPr baseColWidth="10" defaultColWidth="11.42578125" defaultRowHeight="15"/>
  <cols>
    <col min="1" max="12" width="4.42578125" style="24" hidden="1" customWidth="1"/>
    <col min="13" max="13" width="101.7109375" style="25" customWidth="1"/>
    <col min="14" max="14" width="44.7109375" style="26" customWidth="1"/>
    <col min="15" max="15" width="24.7109375" style="27" customWidth="1"/>
    <col min="16" max="16" width="43.140625" style="26" customWidth="1"/>
    <col min="17" max="17" width="31" style="26" customWidth="1"/>
    <col min="18" max="18" width="26.5703125" style="26" customWidth="1"/>
    <col min="19" max="19" width="37.85546875" style="27" customWidth="1"/>
    <col min="20" max="20" width="48.85546875" style="27" customWidth="1"/>
    <col min="21" max="21" width="58.5703125" style="26" customWidth="1"/>
    <col min="22" max="22" width="31.140625" style="26" customWidth="1"/>
    <col min="23" max="23" width="67.42578125" style="28" customWidth="1"/>
    <col min="24" max="35" width="0" style="29" hidden="1" customWidth="1"/>
    <col min="36" max="36" width="31.42578125" style="26" hidden="1" customWidth="1"/>
    <col min="37" max="37" width="31.42578125" style="30" hidden="1" customWidth="1"/>
    <col min="38" max="38" width="21.28515625" style="24" hidden="1" customWidth="1"/>
    <col min="39" max="16384" width="11.42578125" style="24"/>
  </cols>
  <sheetData>
    <row r="1" spans="1:38" ht="39.75" customHeight="1">
      <c r="A1" s="24" t="s">
        <v>0</v>
      </c>
      <c r="M1" s="41" t="s">
        <v>1</v>
      </c>
      <c r="N1" s="30"/>
      <c r="O1" s="23"/>
      <c r="P1" s="30"/>
      <c r="Q1" s="30"/>
      <c r="R1" s="30"/>
      <c r="S1" s="23"/>
      <c r="T1" s="23"/>
      <c r="U1" s="30"/>
      <c r="V1" s="30"/>
      <c r="W1" s="93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30"/>
    </row>
    <row r="2" spans="1:38" ht="24" customHeight="1">
      <c r="M2" s="42"/>
      <c r="N2" s="30"/>
      <c r="O2" s="23"/>
      <c r="P2" s="30"/>
      <c r="Q2" s="30"/>
      <c r="R2" s="30"/>
      <c r="S2" s="23"/>
      <c r="T2" s="23"/>
      <c r="U2" s="30"/>
      <c r="V2" s="30"/>
      <c r="W2" s="93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30"/>
    </row>
    <row r="3" spans="1:38" s="20" customFormat="1" ht="60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43" t="s">
        <v>2</v>
      </c>
      <c r="N3" s="44" t="s">
        <v>3</v>
      </c>
      <c r="O3" s="44" t="s">
        <v>4</v>
      </c>
      <c r="P3" s="44" t="s">
        <v>5</v>
      </c>
      <c r="Q3" s="44" t="s">
        <v>6</v>
      </c>
      <c r="R3" s="44" t="s">
        <v>7</v>
      </c>
      <c r="S3" s="44" t="s">
        <v>8</v>
      </c>
      <c r="T3" s="44" t="s">
        <v>9</v>
      </c>
      <c r="U3" s="44" t="s">
        <v>10</v>
      </c>
      <c r="V3" s="44" t="s">
        <v>11</v>
      </c>
      <c r="W3" s="44" t="s">
        <v>12</v>
      </c>
      <c r="X3" s="95" t="s">
        <v>13</v>
      </c>
      <c r="Y3" s="95" t="s">
        <v>14</v>
      </c>
      <c r="Z3" s="95" t="s">
        <v>15</v>
      </c>
      <c r="AA3" s="95" t="s">
        <v>16</v>
      </c>
      <c r="AB3" s="95" t="s">
        <v>17</v>
      </c>
      <c r="AC3" s="95" t="s">
        <v>18</v>
      </c>
      <c r="AD3" s="95" t="s">
        <v>19</v>
      </c>
      <c r="AE3" s="95" t="s">
        <v>20</v>
      </c>
      <c r="AF3" s="95" t="s">
        <v>21</v>
      </c>
      <c r="AG3" s="95" t="s">
        <v>22</v>
      </c>
      <c r="AH3" s="95" t="s">
        <v>23</v>
      </c>
      <c r="AI3" s="95" t="s">
        <v>1653</v>
      </c>
      <c r="AJ3" s="44" t="s">
        <v>24</v>
      </c>
      <c r="AK3" s="44" t="s">
        <v>25</v>
      </c>
      <c r="AL3" s="112" t="s">
        <v>26</v>
      </c>
    </row>
    <row r="4" spans="1:38" ht="39" hidden="1">
      <c r="A4" s="32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45" t="s">
        <v>27</v>
      </c>
      <c r="N4" s="46" t="s">
        <v>28</v>
      </c>
      <c r="O4" s="47" t="s">
        <v>29</v>
      </c>
      <c r="P4" s="48" t="s">
        <v>30</v>
      </c>
      <c r="Q4" s="48" t="s">
        <v>31</v>
      </c>
      <c r="R4" s="48"/>
      <c r="S4" s="96" t="s">
        <v>32</v>
      </c>
      <c r="T4" s="47" t="s">
        <v>33</v>
      </c>
      <c r="U4" s="48" t="s">
        <v>34</v>
      </c>
      <c r="V4" s="48" t="s">
        <v>35</v>
      </c>
      <c r="W4" s="46" t="s">
        <v>36</v>
      </c>
      <c r="X4" s="97">
        <v>45104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113" t="s">
        <v>37</v>
      </c>
      <c r="AK4" s="113"/>
      <c r="AL4" s="114" t="s">
        <v>38</v>
      </c>
    </row>
    <row r="5" spans="1:38" ht="25.5">
      <c r="A5" s="33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164" t="s">
        <v>39</v>
      </c>
      <c r="N5" s="104" t="s">
        <v>40</v>
      </c>
      <c r="O5" s="165" t="s">
        <v>41</v>
      </c>
      <c r="P5" s="166" t="s">
        <v>42</v>
      </c>
      <c r="Q5" s="166" t="s">
        <v>43</v>
      </c>
      <c r="R5" s="166"/>
      <c r="S5" s="167" t="s">
        <v>44</v>
      </c>
      <c r="T5" s="165" t="s">
        <v>45</v>
      </c>
      <c r="U5" s="166" t="s">
        <v>46</v>
      </c>
      <c r="V5" s="166" t="s">
        <v>47</v>
      </c>
      <c r="W5" s="104" t="s">
        <v>48</v>
      </c>
      <c r="X5" s="168">
        <v>45104</v>
      </c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9" t="s">
        <v>49</v>
      </c>
      <c r="AK5" s="169"/>
      <c r="AL5" s="170" t="s">
        <v>50</v>
      </c>
    </row>
    <row r="6" spans="1:38" ht="30">
      <c r="A6" s="33">
        <v>1</v>
      </c>
      <c r="B6" s="33">
        <v>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164" t="s">
        <v>51</v>
      </c>
      <c r="N6" s="104" t="s">
        <v>52</v>
      </c>
      <c r="O6" s="167" t="s">
        <v>53</v>
      </c>
      <c r="P6" s="166" t="s">
        <v>54</v>
      </c>
      <c r="Q6" s="171" t="s">
        <v>55</v>
      </c>
      <c r="R6" s="171"/>
      <c r="S6" s="167" t="s">
        <v>56</v>
      </c>
      <c r="T6" s="167" t="s">
        <v>57</v>
      </c>
      <c r="U6" s="171" t="s">
        <v>58</v>
      </c>
      <c r="V6" s="171" t="s">
        <v>59</v>
      </c>
      <c r="W6" s="104" t="s">
        <v>60</v>
      </c>
      <c r="X6" s="168">
        <v>45104</v>
      </c>
      <c r="Y6" s="168">
        <v>45153</v>
      </c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71" t="s">
        <v>61</v>
      </c>
      <c r="AK6" s="171"/>
      <c r="AL6" s="170" t="s">
        <v>50</v>
      </c>
    </row>
    <row r="7" spans="1:38" s="21" customFormat="1" ht="38.25">
      <c r="A7" s="34">
        <v>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164" t="s">
        <v>62</v>
      </c>
      <c r="N7" s="172" t="s">
        <v>63</v>
      </c>
      <c r="O7" s="173" t="s">
        <v>64</v>
      </c>
      <c r="P7" s="169" t="s">
        <v>65</v>
      </c>
      <c r="Q7" s="169" t="s">
        <v>66</v>
      </c>
      <c r="R7" s="169"/>
      <c r="S7" s="173" t="s">
        <v>67</v>
      </c>
      <c r="T7" s="173" t="s">
        <v>68</v>
      </c>
      <c r="U7" s="169" t="s">
        <v>69</v>
      </c>
      <c r="V7" s="169" t="s">
        <v>70</v>
      </c>
      <c r="W7" s="174" t="s">
        <v>71</v>
      </c>
      <c r="X7" s="175">
        <v>45104</v>
      </c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69" t="s">
        <v>49</v>
      </c>
      <c r="AK7" s="169"/>
      <c r="AL7" s="170" t="s">
        <v>50</v>
      </c>
    </row>
    <row r="8" spans="1:38" ht="51" hidden="1">
      <c r="A8" s="35">
        <v>1</v>
      </c>
      <c r="B8" s="35">
        <v>1</v>
      </c>
      <c r="C8" s="35">
        <v>1</v>
      </c>
      <c r="D8" s="35">
        <v>1</v>
      </c>
      <c r="E8" s="35">
        <v>1</v>
      </c>
      <c r="F8" s="35">
        <v>1</v>
      </c>
      <c r="G8" s="35">
        <v>1</v>
      </c>
      <c r="H8" s="35">
        <v>1</v>
      </c>
      <c r="I8" s="35">
        <v>1</v>
      </c>
      <c r="J8" s="35">
        <v>1</v>
      </c>
      <c r="K8" s="35">
        <v>1</v>
      </c>
      <c r="L8" s="35"/>
      <c r="M8" s="49" t="s">
        <v>72</v>
      </c>
      <c r="N8" s="50" t="s">
        <v>73</v>
      </c>
      <c r="O8" s="51" t="s">
        <v>74</v>
      </c>
      <c r="P8" s="52" t="s">
        <v>75</v>
      </c>
      <c r="Q8" s="52" t="s">
        <v>31</v>
      </c>
      <c r="R8" s="52"/>
      <c r="S8" s="58" t="s">
        <v>76</v>
      </c>
      <c r="T8" s="51" t="s">
        <v>77</v>
      </c>
      <c r="U8" s="52" t="s">
        <v>78</v>
      </c>
      <c r="V8" s="52" t="s">
        <v>79</v>
      </c>
      <c r="W8" s="57" t="s">
        <v>80</v>
      </c>
      <c r="X8" s="98">
        <v>45104</v>
      </c>
      <c r="Y8" s="98">
        <v>45153</v>
      </c>
      <c r="Z8" s="98">
        <v>45166</v>
      </c>
      <c r="AA8" s="98">
        <v>45187</v>
      </c>
      <c r="AB8" s="98">
        <v>45260</v>
      </c>
      <c r="AC8" s="98">
        <v>45307</v>
      </c>
      <c r="AD8" s="98">
        <v>45404</v>
      </c>
      <c r="AE8" s="98">
        <v>45429</v>
      </c>
      <c r="AF8" s="98">
        <v>45461</v>
      </c>
      <c r="AG8" s="98">
        <v>45483</v>
      </c>
      <c r="AH8" s="98">
        <v>45504</v>
      </c>
      <c r="AI8" s="98"/>
      <c r="AJ8" s="115" t="s">
        <v>81</v>
      </c>
      <c r="AK8" s="59"/>
      <c r="AL8" s="116" t="s">
        <v>82</v>
      </c>
    </row>
    <row r="9" spans="1:38" hidden="1">
      <c r="A9" s="24">
        <v>1</v>
      </c>
      <c r="B9" s="24">
        <v>1</v>
      </c>
      <c r="C9" s="24">
        <v>1</v>
      </c>
      <c r="D9" s="24">
        <v>1</v>
      </c>
      <c r="E9" s="24">
        <v>1</v>
      </c>
      <c r="F9" s="24">
        <v>1</v>
      </c>
      <c r="G9" s="24">
        <v>1</v>
      </c>
      <c r="H9" s="24">
        <v>1</v>
      </c>
      <c r="I9" s="24">
        <v>1</v>
      </c>
      <c r="J9" s="24">
        <v>1</v>
      </c>
      <c r="K9" s="24">
        <v>1</v>
      </c>
      <c r="L9" s="24">
        <v>1</v>
      </c>
      <c r="M9" s="53" t="s">
        <v>83</v>
      </c>
      <c r="N9" s="54" t="s">
        <v>84</v>
      </c>
      <c r="O9" s="55" t="s">
        <v>74</v>
      </c>
      <c r="P9" s="56" t="s">
        <v>85</v>
      </c>
      <c r="Q9" s="56" t="s">
        <v>66</v>
      </c>
      <c r="R9" s="56" t="s">
        <v>86</v>
      </c>
      <c r="S9" s="60" t="s">
        <v>87</v>
      </c>
      <c r="T9" s="60" t="s">
        <v>88</v>
      </c>
      <c r="U9" s="56" t="s">
        <v>89</v>
      </c>
      <c r="V9" s="56" t="s">
        <v>90</v>
      </c>
      <c r="W9" s="66" t="s">
        <v>91</v>
      </c>
      <c r="X9" s="99">
        <v>45104</v>
      </c>
      <c r="Y9" s="99">
        <v>45153</v>
      </c>
      <c r="Z9" s="99">
        <v>45166</v>
      </c>
      <c r="AA9" s="99">
        <v>45187</v>
      </c>
      <c r="AB9" s="99">
        <v>45260</v>
      </c>
      <c r="AC9" s="99">
        <v>45307</v>
      </c>
      <c r="AD9" s="99">
        <v>45404</v>
      </c>
      <c r="AE9" s="99">
        <v>45429</v>
      </c>
      <c r="AF9" s="99">
        <v>45461</v>
      </c>
      <c r="AG9" s="99">
        <v>45483</v>
      </c>
      <c r="AH9" s="99">
        <v>45504</v>
      </c>
      <c r="AI9" s="99">
        <v>45527</v>
      </c>
      <c r="AJ9" s="56"/>
      <c r="AK9" s="56"/>
      <c r="AL9" s="117"/>
    </row>
    <row r="10" spans="1:38" ht="72" hidden="1">
      <c r="A10" s="35">
        <v>1</v>
      </c>
      <c r="B10" s="35">
        <v>1</v>
      </c>
      <c r="C10" s="35">
        <v>1</v>
      </c>
      <c r="D10" s="35">
        <v>1</v>
      </c>
      <c r="E10" s="35">
        <v>1</v>
      </c>
      <c r="F10" s="35"/>
      <c r="G10" s="35"/>
      <c r="H10" s="35"/>
      <c r="I10" s="35"/>
      <c r="J10" s="35"/>
      <c r="K10" s="35"/>
      <c r="L10" s="35"/>
      <c r="M10" s="49" t="s">
        <v>92</v>
      </c>
      <c r="N10" s="57" t="s">
        <v>93</v>
      </c>
      <c r="O10" s="58" t="s">
        <v>53</v>
      </c>
      <c r="P10" s="59" t="s">
        <v>94</v>
      </c>
      <c r="Q10" s="59"/>
      <c r="R10" s="59"/>
      <c r="S10" s="58" t="s">
        <v>95</v>
      </c>
      <c r="T10" s="58" t="s">
        <v>96</v>
      </c>
      <c r="U10" s="59" t="s">
        <v>97</v>
      </c>
      <c r="V10" s="59" t="s">
        <v>90</v>
      </c>
      <c r="W10" s="57" t="s">
        <v>98</v>
      </c>
      <c r="X10" s="98">
        <v>45104</v>
      </c>
      <c r="Y10" s="98">
        <v>45153</v>
      </c>
      <c r="Z10" s="98">
        <v>45166</v>
      </c>
      <c r="AA10" s="98">
        <v>45187</v>
      </c>
      <c r="AB10" s="98">
        <v>45260</v>
      </c>
      <c r="AC10" s="98"/>
      <c r="AD10" s="98"/>
      <c r="AE10" s="98"/>
      <c r="AF10" s="98"/>
      <c r="AG10" s="98"/>
      <c r="AH10" s="98"/>
      <c r="AI10" s="98"/>
      <c r="AJ10" s="116" t="s">
        <v>99</v>
      </c>
      <c r="AK10" s="116"/>
      <c r="AL10" s="116" t="s">
        <v>100</v>
      </c>
    </row>
    <row r="11" spans="1:38" ht="26.25">
      <c r="A11" s="33">
        <v>1</v>
      </c>
      <c r="B11" s="33">
        <v>1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164" t="s">
        <v>101</v>
      </c>
      <c r="N11" s="104" t="s">
        <v>102</v>
      </c>
      <c r="O11" s="167" t="s">
        <v>53</v>
      </c>
      <c r="P11" s="176" t="s">
        <v>103</v>
      </c>
      <c r="Q11" s="166" t="s">
        <v>55</v>
      </c>
      <c r="R11" s="166" t="s">
        <v>66</v>
      </c>
      <c r="S11" s="167" t="s">
        <v>104</v>
      </c>
      <c r="T11" s="165" t="s">
        <v>105</v>
      </c>
      <c r="U11" s="166" t="s">
        <v>106</v>
      </c>
      <c r="V11" s="171" t="s">
        <v>90</v>
      </c>
      <c r="W11" s="104" t="s">
        <v>107</v>
      </c>
      <c r="X11" s="168">
        <v>45104</v>
      </c>
      <c r="Y11" s="168">
        <v>45153</v>
      </c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77" t="s">
        <v>108</v>
      </c>
      <c r="AK11" s="177"/>
      <c r="AL11" s="170" t="s">
        <v>50</v>
      </c>
    </row>
    <row r="12" spans="1:38" ht="51" hidden="1">
      <c r="A12" s="24">
        <v>1</v>
      </c>
      <c r="B12" s="24">
        <v>1</v>
      </c>
      <c r="C12" s="24">
        <v>1</v>
      </c>
      <c r="D12" s="24">
        <v>1</v>
      </c>
      <c r="E12" s="24">
        <v>1</v>
      </c>
      <c r="F12" s="24">
        <v>1</v>
      </c>
      <c r="G12" s="24">
        <v>1</v>
      </c>
      <c r="H12" s="24">
        <v>1</v>
      </c>
      <c r="I12" s="24">
        <v>1</v>
      </c>
      <c r="J12" s="24">
        <v>1</v>
      </c>
      <c r="K12" s="24">
        <v>1</v>
      </c>
      <c r="M12" s="53" t="s">
        <v>109</v>
      </c>
      <c r="N12" s="54" t="s">
        <v>110</v>
      </c>
      <c r="O12" s="60" t="s">
        <v>53</v>
      </c>
      <c r="P12" s="61" t="s">
        <v>111</v>
      </c>
      <c r="Q12" s="56" t="s">
        <v>66</v>
      </c>
      <c r="R12" s="56"/>
      <c r="S12" s="60" t="s">
        <v>112</v>
      </c>
      <c r="T12" s="60" t="s">
        <v>113</v>
      </c>
      <c r="U12" s="56" t="s">
        <v>114</v>
      </c>
      <c r="V12" s="56" t="s">
        <v>115</v>
      </c>
      <c r="W12" s="54" t="s">
        <v>116</v>
      </c>
      <c r="X12" s="99">
        <v>45104</v>
      </c>
      <c r="Y12" s="99">
        <v>45153</v>
      </c>
      <c r="Z12" s="99">
        <v>45166</v>
      </c>
      <c r="AA12" s="99">
        <v>45187</v>
      </c>
      <c r="AB12" s="99">
        <v>45260</v>
      </c>
      <c r="AC12" s="99">
        <v>45307</v>
      </c>
      <c r="AD12" s="99">
        <v>45404</v>
      </c>
      <c r="AE12" s="99">
        <v>45429</v>
      </c>
      <c r="AF12" s="99">
        <v>45461</v>
      </c>
      <c r="AG12" s="99">
        <v>45483</v>
      </c>
      <c r="AH12" s="99">
        <v>45504</v>
      </c>
      <c r="AI12" s="99">
        <v>45527</v>
      </c>
      <c r="AJ12" s="56"/>
      <c r="AK12" s="56"/>
      <c r="AL12" s="117"/>
    </row>
    <row r="13" spans="1:38" ht="25.5" hidden="1">
      <c r="A13" s="36">
        <v>1</v>
      </c>
      <c r="B13" s="36">
        <v>1</v>
      </c>
      <c r="C13" s="36">
        <v>1</v>
      </c>
      <c r="D13" s="36"/>
      <c r="E13" s="36"/>
      <c r="F13" s="36"/>
      <c r="G13" s="36"/>
      <c r="H13" s="36"/>
      <c r="I13" s="36"/>
      <c r="J13" s="36"/>
      <c r="K13" s="36"/>
      <c r="L13" s="36"/>
      <c r="M13" s="62" t="s">
        <v>117</v>
      </c>
      <c r="N13" s="63" t="s">
        <v>118</v>
      </c>
      <c r="O13" s="64" t="s">
        <v>53</v>
      </c>
      <c r="P13" s="65" t="s">
        <v>119</v>
      </c>
      <c r="Q13" s="65" t="s">
        <v>120</v>
      </c>
      <c r="R13" s="65" t="s">
        <v>121</v>
      </c>
      <c r="S13" s="64" t="s">
        <v>122</v>
      </c>
      <c r="T13" s="64" t="s">
        <v>123</v>
      </c>
      <c r="U13" s="65" t="s">
        <v>124</v>
      </c>
      <c r="V13" s="65" t="s">
        <v>125</v>
      </c>
      <c r="W13" s="63" t="s">
        <v>126</v>
      </c>
      <c r="X13" s="100">
        <v>45104</v>
      </c>
      <c r="Y13" s="100">
        <v>45153</v>
      </c>
      <c r="Z13" s="100">
        <v>45166</v>
      </c>
      <c r="AA13" s="100"/>
      <c r="AB13" s="100"/>
      <c r="AC13" s="100"/>
      <c r="AD13" s="100"/>
      <c r="AE13" s="100"/>
      <c r="AF13" s="100"/>
      <c r="AG13" s="100"/>
      <c r="AH13" s="100"/>
      <c r="AI13" s="100"/>
      <c r="AJ13" s="65" t="s">
        <v>127</v>
      </c>
      <c r="AK13" s="65"/>
      <c r="AL13" s="118" t="s">
        <v>128</v>
      </c>
    </row>
    <row r="14" spans="1:38" ht="26.25">
      <c r="A14" s="33">
        <v>2</v>
      </c>
      <c r="B14" s="33">
        <v>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164" t="s">
        <v>129</v>
      </c>
      <c r="N14" s="80" t="s">
        <v>130</v>
      </c>
      <c r="O14" s="167" t="s">
        <v>131</v>
      </c>
      <c r="P14" s="171" t="s">
        <v>132</v>
      </c>
      <c r="Q14" s="171" t="s">
        <v>133</v>
      </c>
      <c r="R14" s="171"/>
      <c r="S14" s="167" t="s">
        <v>134</v>
      </c>
      <c r="T14" s="167" t="s">
        <v>135</v>
      </c>
      <c r="U14" s="171" t="s">
        <v>136</v>
      </c>
      <c r="V14" s="171" t="s">
        <v>90</v>
      </c>
      <c r="W14" s="104" t="s">
        <v>137</v>
      </c>
      <c r="X14" s="168">
        <v>45104</v>
      </c>
      <c r="Y14" s="168">
        <v>45153</v>
      </c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71" t="s">
        <v>138</v>
      </c>
      <c r="AK14" s="171"/>
      <c r="AL14" s="170" t="s">
        <v>50</v>
      </c>
    </row>
    <row r="15" spans="1:38" ht="26.25">
      <c r="A15" s="33">
        <v>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164" t="s">
        <v>139</v>
      </c>
      <c r="N15" s="104" t="s">
        <v>140</v>
      </c>
      <c r="O15" s="165" t="s">
        <v>41</v>
      </c>
      <c r="P15" s="166" t="s">
        <v>141</v>
      </c>
      <c r="Q15" s="166" t="s">
        <v>31</v>
      </c>
      <c r="R15" s="166"/>
      <c r="S15" s="167" t="s">
        <v>142</v>
      </c>
      <c r="T15" s="165" t="s">
        <v>143</v>
      </c>
      <c r="U15" s="166" t="s">
        <v>144</v>
      </c>
      <c r="V15" s="171" t="s">
        <v>90</v>
      </c>
      <c r="W15" s="104" t="s">
        <v>145</v>
      </c>
      <c r="X15" s="168">
        <v>45104</v>
      </c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71" t="s">
        <v>146</v>
      </c>
      <c r="AK15" s="171"/>
      <c r="AL15" s="170" t="s">
        <v>50</v>
      </c>
    </row>
    <row r="16" spans="1:38" ht="26.25">
      <c r="A16" s="33">
        <v>2</v>
      </c>
      <c r="B16" s="33">
        <v>1</v>
      </c>
      <c r="C16" s="33">
        <v>1</v>
      </c>
      <c r="D16" s="33">
        <v>1</v>
      </c>
      <c r="E16" s="33">
        <v>1</v>
      </c>
      <c r="F16" s="33">
        <v>1</v>
      </c>
      <c r="G16" s="33">
        <v>1</v>
      </c>
      <c r="H16" s="33">
        <v>1</v>
      </c>
      <c r="I16" s="33">
        <v>1</v>
      </c>
      <c r="J16" s="33"/>
      <c r="K16" s="33"/>
      <c r="L16" s="33"/>
      <c r="M16" s="164" t="s">
        <v>147</v>
      </c>
      <c r="N16" s="80" t="s">
        <v>148</v>
      </c>
      <c r="O16" s="165" t="s">
        <v>74</v>
      </c>
      <c r="P16" s="171" t="s">
        <v>149</v>
      </c>
      <c r="Q16" s="171" t="s">
        <v>31</v>
      </c>
      <c r="R16" s="171"/>
      <c r="S16" s="167" t="s">
        <v>150</v>
      </c>
      <c r="T16" s="167" t="s">
        <v>151</v>
      </c>
      <c r="U16" s="171" t="s">
        <v>152</v>
      </c>
      <c r="V16" s="171" t="s">
        <v>153</v>
      </c>
      <c r="W16" s="104" t="s">
        <v>154</v>
      </c>
      <c r="X16" s="168">
        <v>45104</v>
      </c>
      <c r="Y16" s="168">
        <v>45153</v>
      </c>
      <c r="Z16" s="168">
        <v>45166</v>
      </c>
      <c r="AA16" s="168">
        <v>45187</v>
      </c>
      <c r="AB16" s="168">
        <v>45260</v>
      </c>
      <c r="AC16" s="168">
        <v>45307</v>
      </c>
      <c r="AD16" s="168">
        <v>45404</v>
      </c>
      <c r="AE16" s="168">
        <v>45429</v>
      </c>
      <c r="AF16" s="168">
        <v>45461</v>
      </c>
      <c r="AG16" s="168"/>
      <c r="AH16" s="168"/>
      <c r="AI16" s="168"/>
      <c r="AJ16" s="171" t="s">
        <v>155</v>
      </c>
      <c r="AK16" s="171"/>
      <c r="AL16" s="170" t="s">
        <v>50</v>
      </c>
    </row>
    <row r="17" spans="1:38" ht="26.25">
      <c r="A17" s="33">
        <v>2</v>
      </c>
      <c r="B17" s="33">
        <v>1</v>
      </c>
      <c r="C17" s="33">
        <v>1</v>
      </c>
      <c r="D17" s="33"/>
      <c r="E17" s="33"/>
      <c r="F17" s="33"/>
      <c r="G17" s="33"/>
      <c r="H17" s="33"/>
      <c r="I17" s="33"/>
      <c r="J17" s="33"/>
      <c r="K17" s="33"/>
      <c r="L17" s="33"/>
      <c r="M17" s="164" t="s">
        <v>156</v>
      </c>
      <c r="N17" s="80" t="s">
        <v>157</v>
      </c>
      <c r="O17" s="167" t="s">
        <v>53</v>
      </c>
      <c r="P17" s="171" t="s">
        <v>30</v>
      </c>
      <c r="Q17" s="171" t="s">
        <v>55</v>
      </c>
      <c r="R17" s="171"/>
      <c r="S17" s="167">
        <v>3176684715</v>
      </c>
      <c r="T17" s="167" t="s">
        <v>158</v>
      </c>
      <c r="U17" s="171" t="s">
        <v>159</v>
      </c>
      <c r="V17" s="171" t="s">
        <v>160</v>
      </c>
      <c r="W17" s="104" t="s">
        <v>161</v>
      </c>
      <c r="X17" s="168">
        <v>45104</v>
      </c>
      <c r="Y17" s="168">
        <v>45153</v>
      </c>
      <c r="Z17" s="168">
        <v>45166</v>
      </c>
      <c r="AA17" s="168"/>
      <c r="AB17" s="168"/>
      <c r="AC17" s="168"/>
      <c r="AD17" s="168"/>
      <c r="AE17" s="168"/>
      <c r="AF17" s="168"/>
      <c r="AG17" s="168"/>
      <c r="AH17" s="168"/>
      <c r="AI17" s="168"/>
      <c r="AJ17" s="171" t="s">
        <v>162</v>
      </c>
      <c r="AK17" s="171"/>
      <c r="AL17" s="170" t="s">
        <v>50</v>
      </c>
    </row>
    <row r="18" spans="1:38" ht="45" hidden="1">
      <c r="A18" s="24">
        <v>2</v>
      </c>
      <c r="B18" s="24">
        <v>2</v>
      </c>
      <c r="C18" s="24">
        <v>1</v>
      </c>
      <c r="D18" s="24">
        <v>1</v>
      </c>
      <c r="E18" s="24">
        <v>1</v>
      </c>
      <c r="F18" s="24">
        <v>1</v>
      </c>
      <c r="G18" s="24">
        <v>1</v>
      </c>
      <c r="H18" s="24">
        <v>1</v>
      </c>
      <c r="I18" s="24">
        <v>1</v>
      </c>
      <c r="J18" s="24">
        <v>1</v>
      </c>
      <c r="K18" s="24">
        <v>1</v>
      </c>
      <c r="M18" s="53" t="s">
        <v>163</v>
      </c>
      <c r="N18" s="66" t="s">
        <v>164</v>
      </c>
      <c r="O18" s="55" t="s">
        <v>74</v>
      </c>
      <c r="P18" s="67" t="s">
        <v>75</v>
      </c>
      <c r="Q18" s="67" t="s">
        <v>31</v>
      </c>
      <c r="R18" s="67"/>
      <c r="S18" s="60">
        <v>3174051453</v>
      </c>
      <c r="T18" s="55" t="s">
        <v>165</v>
      </c>
      <c r="U18" s="67" t="s">
        <v>166</v>
      </c>
      <c r="V18" s="56" t="s">
        <v>90</v>
      </c>
      <c r="W18" s="66" t="s">
        <v>167</v>
      </c>
      <c r="X18" s="99">
        <v>45104</v>
      </c>
      <c r="Y18" s="99">
        <v>45153</v>
      </c>
      <c r="Z18" s="99">
        <v>45166</v>
      </c>
      <c r="AA18" s="99">
        <v>45187</v>
      </c>
      <c r="AB18" s="99">
        <v>45260</v>
      </c>
      <c r="AC18" s="99">
        <v>45307</v>
      </c>
      <c r="AD18" s="99">
        <v>45404</v>
      </c>
      <c r="AE18" s="99">
        <v>45429</v>
      </c>
      <c r="AF18" s="99">
        <v>45461</v>
      </c>
      <c r="AG18" s="99">
        <v>45483</v>
      </c>
      <c r="AH18" s="99">
        <v>45504</v>
      </c>
      <c r="AI18" s="99">
        <v>45527</v>
      </c>
      <c r="AJ18" s="56"/>
      <c r="AK18" s="56"/>
      <c r="AL18" s="117"/>
    </row>
    <row r="19" spans="1:38" ht="77.25" hidden="1">
      <c r="A19" s="35">
        <v>2</v>
      </c>
      <c r="B19" s="35">
        <v>2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49" t="s">
        <v>168</v>
      </c>
      <c r="N19" s="50" t="s">
        <v>169</v>
      </c>
      <c r="O19" s="51" t="s">
        <v>29</v>
      </c>
      <c r="P19" s="52" t="s">
        <v>170</v>
      </c>
      <c r="Q19" s="52" t="s">
        <v>31</v>
      </c>
      <c r="R19" s="52"/>
      <c r="S19" s="58" t="s">
        <v>171</v>
      </c>
      <c r="T19" s="51" t="s">
        <v>172</v>
      </c>
      <c r="U19" s="52" t="s">
        <v>173</v>
      </c>
      <c r="V19" s="59" t="s">
        <v>90</v>
      </c>
      <c r="W19" s="57" t="s">
        <v>174</v>
      </c>
      <c r="X19" s="98">
        <v>45104</v>
      </c>
      <c r="Y19" s="98">
        <v>45153</v>
      </c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59" t="s">
        <v>175</v>
      </c>
      <c r="AK19" s="59"/>
      <c r="AL19" s="116" t="s">
        <v>82</v>
      </c>
    </row>
    <row r="20" spans="1:38" ht="45" hidden="1">
      <c r="A20" s="37">
        <v>2</v>
      </c>
      <c r="B20" s="37">
        <v>2</v>
      </c>
      <c r="C20" s="37">
        <v>1</v>
      </c>
      <c r="D20" s="37">
        <v>1</v>
      </c>
      <c r="E20" s="37">
        <v>1</v>
      </c>
      <c r="F20" s="37"/>
      <c r="G20" s="37"/>
      <c r="H20" s="37"/>
      <c r="I20" s="37"/>
      <c r="J20" s="37"/>
      <c r="K20" s="37"/>
      <c r="L20" s="37"/>
      <c r="M20" s="68" t="s">
        <v>176</v>
      </c>
      <c r="N20" s="69" t="s">
        <v>177</v>
      </c>
      <c r="O20" s="70" t="s">
        <v>64</v>
      </c>
      <c r="P20" s="71" t="s">
        <v>178</v>
      </c>
      <c r="Q20" s="71" t="s">
        <v>66</v>
      </c>
      <c r="R20" s="71"/>
      <c r="S20" s="70" t="s">
        <v>179</v>
      </c>
      <c r="T20" s="70" t="s">
        <v>180</v>
      </c>
      <c r="U20" s="71" t="s">
        <v>181</v>
      </c>
      <c r="V20" s="71" t="s">
        <v>90</v>
      </c>
      <c r="W20" s="101" t="s">
        <v>182</v>
      </c>
      <c r="X20" s="102">
        <v>45104</v>
      </c>
      <c r="Y20" s="102">
        <v>45153</v>
      </c>
      <c r="Z20" s="102">
        <v>45166</v>
      </c>
      <c r="AA20" s="102">
        <v>45187</v>
      </c>
      <c r="AB20" s="102">
        <v>45260</v>
      </c>
      <c r="AC20" s="102"/>
      <c r="AD20" s="102"/>
      <c r="AE20" s="102"/>
      <c r="AF20" s="102"/>
      <c r="AG20" s="102"/>
      <c r="AH20" s="102"/>
      <c r="AI20" s="102"/>
      <c r="AJ20" s="119" t="s">
        <v>99</v>
      </c>
      <c r="AK20" s="119" t="s">
        <v>183</v>
      </c>
      <c r="AL20" s="119" t="s">
        <v>184</v>
      </c>
    </row>
    <row r="21" spans="1:38" ht="26.25">
      <c r="A21" s="33">
        <v>2</v>
      </c>
      <c r="B21" s="33">
        <v>2</v>
      </c>
      <c r="C21" s="33">
        <v>1</v>
      </c>
      <c r="D21" s="33"/>
      <c r="E21" s="33"/>
      <c r="F21" s="33"/>
      <c r="G21" s="33"/>
      <c r="H21" s="33"/>
      <c r="I21" s="33"/>
      <c r="J21" s="33"/>
      <c r="K21" s="33"/>
      <c r="L21" s="33"/>
      <c r="M21" s="164" t="s">
        <v>185</v>
      </c>
      <c r="N21" s="104" t="s">
        <v>186</v>
      </c>
      <c r="O21" s="167" t="s">
        <v>29</v>
      </c>
      <c r="P21" s="166" t="s">
        <v>187</v>
      </c>
      <c r="Q21" s="166" t="s">
        <v>188</v>
      </c>
      <c r="R21" s="166" t="s">
        <v>189</v>
      </c>
      <c r="S21" s="167">
        <v>3183684270</v>
      </c>
      <c r="T21" s="165" t="s">
        <v>190</v>
      </c>
      <c r="U21" s="166" t="s">
        <v>191</v>
      </c>
      <c r="V21" s="171" t="s">
        <v>90</v>
      </c>
      <c r="W21" s="104" t="s">
        <v>192</v>
      </c>
      <c r="X21" s="168">
        <v>45104</v>
      </c>
      <c r="Y21" s="168">
        <v>45153</v>
      </c>
      <c r="Z21" s="168">
        <v>45166</v>
      </c>
      <c r="AA21" s="168"/>
      <c r="AB21" s="168"/>
      <c r="AC21" s="168"/>
      <c r="AD21" s="168"/>
      <c r="AE21" s="168"/>
      <c r="AF21" s="168"/>
      <c r="AG21" s="168"/>
      <c r="AH21" s="168"/>
      <c r="AI21" s="168"/>
      <c r="AJ21" s="171" t="s">
        <v>162</v>
      </c>
      <c r="AK21" s="171"/>
      <c r="AL21" s="170" t="s">
        <v>50</v>
      </c>
    </row>
    <row r="22" spans="1:38" ht="102" hidden="1">
      <c r="A22" s="38">
        <v>2</v>
      </c>
      <c r="B22" s="38">
        <v>2</v>
      </c>
      <c r="C22" s="38">
        <v>2</v>
      </c>
      <c r="D22" s="38">
        <v>1</v>
      </c>
      <c r="E22" s="38">
        <v>1</v>
      </c>
      <c r="F22" s="38">
        <v>1</v>
      </c>
      <c r="G22" s="38">
        <v>1</v>
      </c>
      <c r="H22" s="38"/>
      <c r="I22" s="38"/>
      <c r="J22" s="38"/>
      <c r="K22" s="38"/>
      <c r="L22" s="38"/>
      <c r="M22" s="72" t="s">
        <v>193</v>
      </c>
      <c r="N22" s="73" t="s">
        <v>194</v>
      </c>
      <c r="O22" s="74" t="s">
        <v>64</v>
      </c>
      <c r="P22" s="75" t="s">
        <v>195</v>
      </c>
      <c r="Q22" s="75" t="s">
        <v>55</v>
      </c>
      <c r="R22" s="75"/>
      <c r="S22" s="74" t="s">
        <v>196</v>
      </c>
      <c r="T22" s="74" t="s">
        <v>197</v>
      </c>
      <c r="U22" s="75" t="s">
        <v>198</v>
      </c>
      <c r="V22" s="75" t="s">
        <v>199</v>
      </c>
      <c r="W22" s="73" t="s">
        <v>200</v>
      </c>
      <c r="X22" s="103">
        <v>45104</v>
      </c>
      <c r="Y22" s="103">
        <v>45153</v>
      </c>
      <c r="Z22" s="103">
        <v>45166</v>
      </c>
      <c r="AA22" s="103">
        <v>45187</v>
      </c>
      <c r="AB22" s="103">
        <v>45260</v>
      </c>
      <c r="AC22" s="103">
        <v>45307</v>
      </c>
      <c r="AD22" s="103">
        <v>45404</v>
      </c>
      <c r="AE22" s="103"/>
      <c r="AF22" s="103"/>
      <c r="AG22" s="103"/>
      <c r="AH22" s="103"/>
      <c r="AI22" s="103"/>
      <c r="AJ22" s="75" t="s">
        <v>201</v>
      </c>
      <c r="AK22" s="120" t="s">
        <v>183</v>
      </c>
      <c r="AL22" s="120" t="s">
        <v>184</v>
      </c>
    </row>
    <row r="23" spans="1:38" ht="26.25" hidden="1">
      <c r="A23" s="36">
        <v>2</v>
      </c>
      <c r="B23" s="36">
        <v>2</v>
      </c>
      <c r="C23" s="36">
        <v>2</v>
      </c>
      <c r="D23" s="36"/>
      <c r="E23" s="36"/>
      <c r="F23" s="36"/>
      <c r="G23" s="36"/>
      <c r="H23" s="36"/>
      <c r="I23" s="36"/>
      <c r="J23" s="36"/>
      <c r="K23" s="36"/>
      <c r="L23" s="36"/>
      <c r="M23" s="62" t="s">
        <v>202</v>
      </c>
      <c r="N23" s="76" t="s">
        <v>203</v>
      </c>
      <c r="O23" s="77" t="s">
        <v>74</v>
      </c>
      <c r="P23" s="78" t="s">
        <v>204</v>
      </c>
      <c r="Q23" s="79" t="s">
        <v>31</v>
      </c>
      <c r="R23" s="79"/>
      <c r="S23" s="64" t="s">
        <v>205</v>
      </c>
      <c r="T23" s="77" t="s">
        <v>206</v>
      </c>
      <c r="U23" s="79" t="s">
        <v>207</v>
      </c>
      <c r="V23" s="65" t="s">
        <v>90</v>
      </c>
      <c r="W23" s="76" t="s">
        <v>208</v>
      </c>
      <c r="X23" s="100">
        <v>45104</v>
      </c>
      <c r="Y23" s="100">
        <v>45153</v>
      </c>
      <c r="Z23" s="100">
        <v>45166</v>
      </c>
      <c r="AA23" s="100"/>
      <c r="AB23" s="100"/>
      <c r="AC23" s="100"/>
      <c r="AD23" s="100"/>
      <c r="AE23" s="100"/>
      <c r="AF23" s="100"/>
      <c r="AG23" s="100"/>
      <c r="AH23" s="100"/>
      <c r="AI23" s="100"/>
      <c r="AJ23" s="65" t="s">
        <v>209</v>
      </c>
      <c r="AK23" s="65"/>
      <c r="AL23" s="118" t="s">
        <v>128</v>
      </c>
    </row>
    <row r="24" spans="1:38" ht="26.25">
      <c r="A24" s="33">
        <v>3</v>
      </c>
      <c r="B24" s="33">
        <v>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164" t="s">
        <v>210</v>
      </c>
      <c r="N24" s="80"/>
      <c r="O24" s="165" t="s">
        <v>29</v>
      </c>
      <c r="P24" s="166" t="s">
        <v>75</v>
      </c>
      <c r="Q24" s="166" t="s">
        <v>31</v>
      </c>
      <c r="R24" s="166"/>
      <c r="S24" s="167">
        <v>3204887265</v>
      </c>
      <c r="T24" s="165" t="s">
        <v>211</v>
      </c>
      <c r="U24" s="166" t="s">
        <v>212</v>
      </c>
      <c r="V24" s="166" t="s">
        <v>213</v>
      </c>
      <c r="W24" s="104" t="s">
        <v>214</v>
      </c>
      <c r="X24" s="168">
        <v>45104</v>
      </c>
      <c r="Y24" s="168">
        <v>45153</v>
      </c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71" t="s">
        <v>215</v>
      </c>
      <c r="AK24" s="171"/>
      <c r="AL24" s="170" t="s">
        <v>50</v>
      </c>
    </row>
    <row r="25" spans="1:38" ht="30" hidden="1">
      <c r="A25" s="24">
        <v>3</v>
      </c>
      <c r="B25" s="24">
        <v>2</v>
      </c>
      <c r="C25" s="24">
        <v>2</v>
      </c>
      <c r="D25" s="24">
        <v>1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4">
        <v>1</v>
      </c>
      <c r="K25" s="24">
        <v>1</v>
      </c>
      <c r="M25" s="53" t="s">
        <v>216</v>
      </c>
      <c r="N25" s="80" t="s">
        <v>217</v>
      </c>
      <c r="O25" s="55" t="s">
        <v>29</v>
      </c>
      <c r="P25" s="67" t="s">
        <v>75</v>
      </c>
      <c r="Q25" s="67" t="s">
        <v>31</v>
      </c>
      <c r="R25" s="67"/>
      <c r="S25" s="60" t="s">
        <v>218</v>
      </c>
      <c r="T25" s="55" t="s">
        <v>219</v>
      </c>
      <c r="U25" s="67" t="s">
        <v>220</v>
      </c>
      <c r="V25" s="56" t="s">
        <v>90</v>
      </c>
      <c r="W25" s="104" t="s">
        <v>221</v>
      </c>
      <c r="X25" s="99">
        <v>45104</v>
      </c>
      <c r="Y25" s="99">
        <v>45153</v>
      </c>
      <c r="Z25" s="99">
        <v>45166</v>
      </c>
      <c r="AA25" s="99">
        <v>45187</v>
      </c>
      <c r="AB25" s="99">
        <v>45260</v>
      </c>
      <c r="AC25" s="99">
        <v>45307</v>
      </c>
      <c r="AD25" s="99">
        <v>45404</v>
      </c>
      <c r="AE25" s="99">
        <v>45429</v>
      </c>
      <c r="AF25" s="99">
        <v>45461</v>
      </c>
      <c r="AG25" s="99">
        <v>45483</v>
      </c>
      <c r="AH25" s="99">
        <v>45504</v>
      </c>
      <c r="AI25" s="99">
        <v>45527</v>
      </c>
      <c r="AJ25" s="56"/>
      <c r="AK25" s="56"/>
      <c r="AL25" s="117"/>
    </row>
    <row r="26" spans="1:38" ht="26.25">
      <c r="A26" s="33">
        <v>3</v>
      </c>
      <c r="B26" s="33">
        <v>2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164" t="s">
        <v>222</v>
      </c>
      <c r="N26" s="104" t="s">
        <v>223</v>
      </c>
      <c r="O26" s="165" t="s">
        <v>74</v>
      </c>
      <c r="P26" s="171" t="s">
        <v>224</v>
      </c>
      <c r="Q26" s="171" t="s">
        <v>31</v>
      </c>
      <c r="R26" s="171"/>
      <c r="S26" s="167" t="s">
        <v>225</v>
      </c>
      <c r="T26" s="167" t="s">
        <v>226</v>
      </c>
      <c r="U26" s="171" t="s">
        <v>227</v>
      </c>
      <c r="V26" s="166" t="s">
        <v>228</v>
      </c>
      <c r="W26" s="104" t="s">
        <v>229</v>
      </c>
      <c r="X26" s="168">
        <v>45104</v>
      </c>
      <c r="Y26" s="168">
        <v>45153</v>
      </c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71" t="s">
        <v>108</v>
      </c>
      <c r="AK26" s="171"/>
      <c r="AL26" s="170" t="s">
        <v>50</v>
      </c>
    </row>
    <row r="27" spans="1:38" ht="26.25">
      <c r="A27" s="33">
        <v>3</v>
      </c>
      <c r="B27" s="33">
        <v>3</v>
      </c>
      <c r="C27" s="33">
        <v>2</v>
      </c>
      <c r="D27" s="33">
        <v>1</v>
      </c>
      <c r="E27" s="33"/>
      <c r="F27" s="33"/>
      <c r="G27" s="33"/>
      <c r="H27" s="33"/>
      <c r="I27" s="33"/>
      <c r="J27" s="33"/>
      <c r="K27" s="33"/>
      <c r="L27" s="33"/>
      <c r="M27" s="164" t="s">
        <v>230</v>
      </c>
      <c r="N27" s="104" t="s">
        <v>231</v>
      </c>
      <c r="O27" s="165" t="s">
        <v>29</v>
      </c>
      <c r="P27" s="166" t="s">
        <v>30</v>
      </c>
      <c r="Q27" s="166" t="s">
        <v>31</v>
      </c>
      <c r="R27" s="166" t="s">
        <v>232</v>
      </c>
      <c r="S27" s="167" t="s">
        <v>233</v>
      </c>
      <c r="T27" s="165" t="s">
        <v>234</v>
      </c>
      <c r="U27" s="166" t="s">
        <v>235</v>
      </c>
      <c r="V27" s="166" t="s">
        <v>47</v>
      </c>
      <c r="W27" s="104" t="s">
        <v>236</v>
      </c>
      <c r="X27" s="168">
        <v>45104</v>
      </c>
      <c r="Y27" s="168"/>
      <c r="Z27" s="168">
        <v>45166</v>
      </c>
      <c r="AA27" s="168">
        <v>45187</v>
      </c>
      <c r="AB27" s="168"/>
      <c r="AC27" s="168"/>
      <c r="AD27" s="168"/>
      <c r="AE27" s="168"/>
      <c r="AF27" s="168"/>
      <c r="AG27" s="168"/>
      <c r="AH27" s="168"/>
      <c r="AI27" s="168"/>
      <c r="AJ27" s="171" t="s">
        <v>237</v>
      </c>
      <c r="AK27" s="171"/>
      <c r="AL27" s="170" t="s">
        <v>50</v>
      </c>
    </row>
    <row r="28" spans="1:38" ht="33" customHeight="1">
      <c r="A28" s="33">
        <v>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164" t="s">
        <v>238</v>
      </c>
      <c r="N28" s="80" t="s">
        <v>239</v>
      </c>
      <c r="O28" s="165" t="s">
        <v>74</v>
      </c>
      <c r="P28" s="166" t="s">
        <v>240</v>
      </c>
      <c r="Q28" s="166" t="s">
        <v>31</v>
      </c>
      <c r="R28" s="166"/>
      <c r="S28" s="167">
        <v>31381503403</v>
      </c>
      <c r="T28" s="165" t="s">
        <v>241</v>
      </c>
      <c r="U28" s="166" t="s">
        <v>242</v>
      </c>
      <c r="V28" s="166" t="s">
        <v>243</v>
      </c>
      <c r="W28" s="104" t="s">
        <v>244</v>
      </c>
      <c r="X28" s="168">
        <v>45104</v>
      </c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71" t="s">
        <v>245</v>
      </c>
      <c r="AK28" s="171"/>
      <c r="AL28" s="170" t="s">
        <v>50</v>
      </c>
    </row>
    <row r="29" spans="1:38" ht="26.25">
      <c r="A29" s="33">
        <v>3</v>
      </c>
      <c r="B29" s="33">
        <v>3</v>
      </c>
      <c r="C29" s="33">
        <v>2</v>
      </c>
      <c r="D29" s="33"/>
      <c r="E29" s="33"/>
      <c r="F29" s="33"/>
      <c r="G29" s="33"/>
      <c r="H29" s="33"/>
      <c r="I29" s="33"/>
      <c r="J29" s="33"/>
      <c r="K29" s="33"/>
      <c r="L29" s="33"/>
      <c r="M29" s="164" t="s">
        <v>246</v>
      </c>
      <c r="N29" s="80" t="s">
        <v>247</v>
      </c>
      <c r="O29" s="167" t="s">
        <v>53</v>
      </c>
      <c r="P29" s="166" t="s">
        <v>248</v>
      </c>
      <c r="Q29" s="171" t="s">
        <v>55</v>
      </c>
      <c r="R29" s="171" t="s">
        <v>31</v>
      </c>
      <c r="S29" s="167" t="s">
        <v>249</v>
      </c>
      <c r="T29" s="167" t="s">
        <v>250</v>
      </c>
      <c r="U29" s="171" t="s">
        <v>251</v>
      </c>
      <c r="V29" s="171" t="s">
        <v>90</v>
      </c>
      <c r="W29" s="104" t="s">
        <v>252</v>
      </c>
      <c r="X29" s="168">
        <v>45104</v>
      </c>
      <c r="Y29" s="168">
        <v>45153</v>
      </c>
      <c r="Z29" s="168">
        <v>45166</v>
      </c>
      <c r="AA29" s="168"/>
      <c r="AB29" s="168"/>
      <c r="AC29" s="168"/>
      <c r="AD29" s="168"/>
      <c r="AE29" s="168"/>
      <c r="AF29" s="168"/>
      <c r="AG29" s="168"/>
      <c r="AH29" s="168"/>
      <c r="AI29" s="168"/>
      <c r="AJ29" s="171" t="s">
        <v>253</v>
      </c>
      <c r="AK29" s="171"/>
      <c r="AL29" s="170" t="s">
        <v>50</v>
      </c>
    </row>
    <row r="30" spans="1:38" ht="26.25">
      <c r="A30" s="39">
        <v>3</v>
      </c>
      <c r="B30" s="39">
        <v>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164" t="s">
        <v>254</v>
      </c>
      <c r="N30" s="80" t="s">
        <v>255</v>
      </c>
      <c r="O30" s="167" t="s">
        <v>256</v>
      </c>
      <c r="P30" s="171" t="s">
        <v>257</v>
      </c>
      <c r="Q30" s="171" t="s">
        <v>31</v>
      </c>
      <c r="R30" s="171"/>
      <c r="S30" s="167" t="s">
        <v>258</v>
      </c>
      <c r="T30" s="167" t="s">
        <v>259</v>
      </c>
      <c r="U30" s="171" t="s">
        <v>260</v>
      </c>
      <c r="V30" s="166" t="s">
        <v>47</v>
      </c>
      <c r="W30" s="104"/>
      <c r="X30" s="168">
        <v>45104</v>
      </c>
      <c r="Y30" s="168">
        <v>45153</v>
      </c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71" t="s">
        <v>261</v>
      </c>
      <c r="AK30" s="171" t="s">
        <v>262</v>
      </c>
      <c r="AL30" s="170" t="s">
        <v>50</v>
      </c>
    </row>
    <row r="31" spans="1:38" ht="26.25" hidden="1">
      <c r="A31" s="36">
        <v>3</v>
      </c>
      <c r="B31" s="36">
        <v>3</v>
      </c>
      <c r="C31" s="36">
        <v>2</v>
      </c>
      <c r="D31" s="36"/>
      <c r="E31" s="36"/>
      <c r="F31" s="36"/>
      <c r="G31" s="36"/>
      <c r="H31" s="36"/>
      <c r="I31" s="36"/>
      <c r="J31" s="36"/>
      <c r="K31" s="36"/>
      <c r="L31" s="36"/>
      <c r="M31" s="62" t="s">
        <v>263</v>
      </c>
      <c r="N31" s="76" t="s">
        <v>264</v>
      </c>
      <c r="O31" s="64" t="s">
        <v>64</v>
      </c>
      <c r="P31" s="79" t="s">
        <v>187</v>
      </c>
      <c r="Q31" s="65" t="s">
        <v>265</v>
      </c>
      <c r="R31" s="65" t="s">
        <v>266</v>
      </c>
      <c r="S31" s="64" t="s">
        <v>267</v>
      </c>
      <c r="T31" s="64" t="s">
        <v>268</v>
      </c>
      <c r="U31" s="65" t="s">
        <v>269</v>
      </c>
      <c r="V31" s="79" t="s">
        <v>228</v>
      </c>
      <c r="W31" s="76" t="s">
        <v>270</v>
      </c>
      <c r="X31" s="100">
        <v>45104</v>
      </c>
      <c r="Y31" s="100">
        <v>45153</v>
      </c>
      <c r="Z31" s="100">
        <v>45166</v>
      </c>
      <c r="AA31" s="100"/>
      <c r="AB31" s="100"/>
      <c r="AC31" s="100"/>
      <c r="AD31" s="100"/>
      <c r="AE31" s="100"/>
      <c r="AF31" s="100"/>
      <c r="AG31" s="100"/>
      <c r="AH31" s="100"/>
      <c r="AI31" s="100"/>
      <c r="AJ31" s="65" t="s">
        <v>253</v>
      </c>
      <c r="AK31" s="65"/>
      <c r="AL31" s="118" t="s">
        <v>128</v>
      </c>
    </row>
    <row r="32" spans="1:38" ht="26.25" hidden="1">
      <c r="A32" s="24">
        <v>3</v>
      </c>
      <c r="B32" s="24">
        <v>3</v>
      </c>
      <c r="C32" s="24">
        <v>2</v>
      </c>
      <c r="D32" s="24">
        <v>2</v>
      </c>
      <c r="E32" s="24">
        <v>1</v>
      </c>
      <c r="F32" s="24">
        <v>1</v>
      </c>
      <c r="G32" s="24">
        <v>1</v>
      </c>
      <c r="H32" s="24">
        <v>1</v>
      </c>
      <c r="I32" s="24">
        <v>1</v>
      </c>
      <c r="J32" s="24">
        <v>1</v>
      </c>
      <c r="K32" s="24">
        <v>1</v>
      </c>
      <c r="M32" s="53" t="s">
        <v>271</v>
      </c>
      <c r="N32" s="54" t="s">
        <v>272</v>
      </c>
      <c r="O32" s="55" t="s">
        <v>29</v>
      </c>
      <c r="P32" s="67" t="s">
        <v>273</v>
      </c>
      <c r="Q32" s="67" t="s">
        <v>31</v>
      </c>
      <c r="R32" s="67"/>
      <c r="S32" s="60">
        <v>3173168387</v>
      </c>
      <c r="T32" s="55" t="s">
        <v>274</v>
      </c>
      <c r="U32" s="67" t="s">
        <v>275</v>
      </c>
      <c r="V32" s="67" t="s">
        <v>276</v>
      </c>
      <c r="W32" s="66" t="s">
        <v>277</v>
      </c>
      <c r="X32" s="99">
        <v>45104</v>
      </c>
      <c r="Y32" s="99">
        <v>45153</v>
      </c>
      <c r="Z32" s="99">
        <v>45166</v>
      </c>
      <c r="AA32" s="99">
        <v>45187</v>
      </c>
      <c r="AB32" s="99">
        <v>45260</v>
      </c>
      <c r="AC32" s="99">
        <v>45307</v>
      </c>
      <c r="AD32" s="99">
        <v>45404</v>
      </c>
      <c r="AE32" s="99">
        <v>45429</v>
      </c>
      <c r="AF32" s="99">
        <v>45461</v>
      </c>
      <c r="AG32" s="99">
        <v>45483</v>
      </c>
      <c r="AH32" s="99">
        <v>45504</v>
      </c>
      <c r="AI32" s="99">
        <v>45527</v>
      </c>
      <c r="AJ32" s="56"/>
      <c r="AK32" s="56"/>
      <c r="AL32" s="117"/>
    </row>
    <row r="33" spans="1:38" ht="26.25" hidden="1">
      <c r="A33" s="36">
        <v>3</v>
      </c>
      <c r="B33" s="36">
        <v>3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62" t="s">
        <v>278</v>
      </c>
      <c r="N33" s="76" t="s">
        <v>279</v>
      </c>
      <c r="O33" s="64" t="s">
        <v>53</v>
      </c>
      <c r="P33" s="65" t="s">
        <v>178</v>
      </c>
      <c r="Q33" s="65" t="s">
        <v>280</v>
      </c>
      <c r="R33" s="65" t="s">
        <v>121</v>
      </c>
      <c r="S33" s="64" t="s">
        <v>281</v>
      </c>
      <c r="T33" s="64" t="s">
        <v>282</v>
      </c>
      <c r="U33" s="65" t="s">
        <v>283</v>
      </c>
      <c r="V33" s="65" t="s">
        <v>90</v>
      </c>
      <c r="W33" s="76" t="s">
        <v>284</v>
      </c>
      <c r="X33" s="100">
        <v>45104</v>
      </c>
      <c r="Y33" s="100">
        <v>45153</v>
      </c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65" t="s">
        <v>108</v>
      </c>
      <c r="AK33" s="65"/>
      <c r="AL33" s="118" t="s">
        <v>128</v>
      </c>
    </row>
    <row r="34" spans="1:38" ht="26.25">
      <c r="A34" s="33">
        <v>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164" t="s">
        <v>285</v>
      </c>
      <c r="N34" s="80" t="s">
        <v>286</v>
      </c>
      <c r="O34" s="165" t="s">
        <v>74</v>
      </c>
      <c r="P34" s="166" t="s">
        <v>287</v>
      </c>
      <c r="Q34" s="166" t="s">
        <v>31</v>
      </c>
      <c r="R34" s="166"/>
      <c r="S34" s="167">
        <v>3203017075</v>
      </c>
      <c r="T34" s="165" t="s">
        <v>288</v>
      </c>
      <c r="U34" s="166" t="s">
        <v>289</v>
      </c>
      <c r="V34" s="166" t="s">
        <v>290</v>
      </c>
      <c r="W34" s="104" t="s">
        <v>291</v>
      </c>
      <c r="X34" s="168">
        <v>45106</v>
      </c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71" t="s">
        <v>146</v>
      </c>
      <c r="AK34" s="171"/>
      <c r="AL34" s="170" t="s">
        <v>50</v>
      </c>
    </row>
    <row r="35" spans="1:38" ht="26.25">
      <c r="A35" s="33">
        <v>4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164" t="s">
        <v>292</v>
      </c>
      <c r="N35" s="80" t="s">
        <v>293</v>
      </c>
      <c r="O35" s="167" t="s">
        <v>64</v>
      </c>
      <c r="P35" s="171" t="s">
        <v>294</v>
      </c>
      <c r="Q35" s="171" t="s">
        <v>55</v>
      </c>
      <c r="R35" s="171"/>
      <c r="S35" s="167" t="s">
        <v>295</v>
      </c>
      <c r="T35" s="167" t="s">
        <v>296</v>
      </c>
      <c r="U35" s="171" t="s">
        <v>297</v>
      </c>
      <c r="V35" s="171" t="s">
        <v>298</v>
      </c>
      <c r="W35" s="104" t="s">
        <v>299</v>
      </c>
      <c r="X35" s="168">
        <v>45106</v>
      </c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71" t="s">
        <v>300</v>
      </c>
      <c r="AK35" s="171"/>
      <c r="AL35" s="170" t="s">
        <v>50</v>
      </c>
    </row>
    <row r="36" spans="1:38" ht="26.25" hidden="1">
      <c r="A36" s="40">
        <v>4</v>
      </c>
      <c r="B36" s="40">
        <v>4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81" t="s">
        <v>301</v>
      </c>
      <c r="N36" s="82" t="s">
        <v>302</v>
      </c>
      <c r="O36" s="83" t="s">
        <v>131</v>
      </c>
      <c r="P36" s="84" t="s">
        <v>111</v>
      </c>
      <c r="Q36" s="85" t="s">
        <v>303</v>
      </c>
      <c r="R36" s="85" t="s">
        <v>304</v>
      </c>
      <c r="S36" s="83" t="s">
        <v>305</v>
      </c>
      <c r="T36" s="83" t="s">
        <v>306</v>
      </c>
      <c r="U36" s="85" t="s">
        <v>307</v>
      </c>
      <c r="V36" s="85" t="s">
        <v>90</v>
      </c>
      <c r="W36" s="82" t="s">
        <v>308</v>
      </c>
      <c r="X36" s="105">
        <v>45106</v>
      </c>
      <c r="Y36" s="105">
        <v>45153</v>
      </c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85" t="s">
        <v>309</v>
      </c>
      <c r="AK36" s="85"/>
      <c r="AL36" s="121" t="s">
        <v>184</v>
      </c>
    </row>
    <row r="37" spans="1:38" ht="26.25" hidden="1">
      <c r="A37" s="32">
        <v>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86" t="s">
        <v>310</v>
      </c>
      <c r="N37" s="87" t="s">
        <v>311</v>
      </c>
      <c r="O37" s="88" t="s">
        <v>29</v>
      </c>
      <c r="P37" s="89" t="s">
        <v>75</v>
      </c>
      <c r="Q37" s="89" t="s">
        <v>31</v>
      </c>
      <c r="R37" s="89"/>
      <c r="S37" s="106" t="s">
        <v>312</v>
      </c>
      <c r="T37" s="88" t="s">
        <v>313</v>
      </c>
      <c r="U37" s="89" t="s">
        <v>314</v>
      </c>
      <c r="V37" s="107" t="s">
        <v>90</v>
      </c>
      <c r="W37" s="108" t="s">
        <v>315</v>
      </c>
      <c r="X37" s="109">
        <v>45106</v>
      </c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7" t="s">
        <v>316</v>
      </c>
      <c r="AK37" s="107"/>
      <c r="AL37" s="122" t="s">
        <v>38</v>
      </c>
    </row>
    <row r="38" spans="1:38" ht="27" customHeight="1">
      <c r="A38" s="33">
        <v>4</v>
      </c>
      <c r="B38" s="33">
        <v>4</v>
      </c>
      <c r="C38" s="33">
        <v>2</v>
      </c>
      <c r="D38" s="33">
        <v>2</v>
      </c>
      <c r="E38" s="33">
        <v>2</v>
      </c>
      <c r="F38" s="33">
        <v>1</v>
      </c>
      <c r="G38" s="33">
        <v>1</v>
      </c>
      <c r="H38" s="33"/>
      <c r="I38" s="33"/>
      <c r="J38" s="33"/>
      <c r="K38" s="33"/>
      <c r="L38" s="33"/>
      <c r="M38" s="164" t="s">
        <v>317</v>
      </c>
      <c r="N38" s="80"/>
      <c r="O38" s="165" t="s">
        <v>74</v>
      </c>
      <c r="P38" s="166" t="s">
        <v>75</v>
      </c>
      <c r="Q38" s="166"/>
      <c r="R38" s="166" t="s">
        <v>121</v>
      </c>
      <c r="S38" s="167" t="s">
        <v>318</v>
      </c>
      <c r="T38" s="165" t="s">
        <v>319</v>
      </c>
      <c r="U38" s="166" t="s">
        <v>320</v>
      </c>
      <c r="V38" s="171" t="s">
        <v>90</v>
      </c>
      <c r="W38" s="104" t="s">
        <v>321</v>
      </c>
      <c r="X38" s="168">
        <v>45106</v>
      </c>
      <c r="Y38" s="168">
        <v>45153</v>
      </c>
      <c r="Z38" s="168">
        <v>45166</v>
      </c>
      <c r="AA38" s="168">
        <v>45187</v>
      </c>
      <c r="AB38" s="168">
        <v>45260</v>
      </c>
      <c r="AC38" s="168">
        <v>45307</v>
      </c>
      <c r="AD38" s="168">
        <v>45404</v>
      </c>
      <c r="AE38" s="168"/>
      <c r="AF38" s="168"/>
      <c r="AG38" s="168"/>
      <c r="AH38" s="168"/>
      <c r="AI38" s="168"/>
      <c r="AJ38" s="171" t="s">
        <v>322</v>
      </c>
      <c r="AK38" s="171" t="s">
        <v>323</v>
      </c>
      <c r="AL38" s="170" t="s">
        <v>50</v>
      </c>
    </row>
    <row r="39" spans="1:38" ht="30" hidden="1">
      <c r="A39" s="24">
        <v>4</v>
      </c>
      <c r="B39" s="24">
        <v>4</v>
      </c>
      <c r="C39" s="24">
        <v>2</v>
      </c>
      <c r="D39" s="24">
        <v>2</v>
      </c>
      <c r="E39" s="24">
        <v>2</v>
      </c>
      <c r="F39" s="24">
        <v>1</v>
      </c>
      <c r="G39" s="24">
        <v>1</v>
      </c>
      <c r="H39" s="24">
        <v>1</v>
      </c>
      <c r="I39" s="24">
        <v>1</v>
      </c>
      <c r="J39" s="24">
        <v>1</v>
      </c>
      <c r="K39" s="24">
        <v>1</v>
      </c>
      <c r="M39" s="53" t="s">
        <v>324</v>
      </c>
      <c r="N39" s="54" t="s">
        <v>311</v>
      </c>
      <c r="O39" s="55" t="s">
        <v>74</v>
      </c>
      <c r="P39" s="67" t="s">
        <v>75</v>
      </c>
      <c r="Q39" s="67" t="s">
        <v>31</v>
      </c>
      <c r="R39" s="67"/>
      <c r="S39" s="110" t="s">
        <v>325</v>
      </c>
      <c r="T39" s="111" t="s">
        <v>326</v>
      </c>
      <c r="U39" s="67" t="s">
        <v>327</v>
      </c>
      <c r="V39" s="67" t="s">
        <v>328</v>
      </c>
      <c r="W39" s="66" t="s">
        <v>329</v>
      </c>
      <c r="X39" s="99">
        <v>45106</v>
      </c>
      <c r="Y39" s="99">
        <v>45153</v>
      </c>
      <c r="Z39" s="99">
        <v>45166</v>
      </c>
      <c r="AA39" s="99">
        <v>45187</v>
      </c>
      <c r="AB39" s="99">
        <v>45260</v>
      </c>
      <c r="AC39" s="99">
        <v>45307</v>
      </c>
      <c r="AD39" s="99">
        <v>45404</v>
      </c>
      <c r="AE39" s="99">
        <v>45429</v>
      </c>
      <c r="AF39" s="99">
        <v>45461</v>
      </c>
      <c r="AG39" s="99">
        <v>45483</v>
      </c>
      <c r="AH39" s="99">
        <v>45504</v>
      </c>
      <c r="AI39" s="99">
        <v>45527</v>
      </c>
      <c r="AJ39" s="56"/>
      <c r="AK39" s="56"/>
      <c r="AL39" s="117"/>
    </row>
    <row r="40" spans="1:38" ht="30" hidden="1">
      <c r="A40" s="24">
        <v>4</v>
      </c>
      <c r="B40" s="24">
        <v>4</v>
      </c>
      <c r="C40" s="24">
        <v>2</v>
      </c>
      <c r="D40" s="24">
        <v>2</v>
      </c>
      <c r="E40" s="24">
        <v>2</v>
      </c>
      <c r="F40" s="24">
        <v>2</v>
      </c>
      <c r="G40" s="24">
        <v>2</v>
      </c>
      <c r="H40" s="24">
        <v>1</v>
      </c>
      <c r="I40" s="24">
        <v>1</v>
      </c>
      <c r="J40" s="24">
        <v>1</v>
      </c>
      <c r="K40" s="24">
        <v>1</v>
      </c>
      <c r="M40" s="53" t="s">
        <v>330</v>
      </c>
      <c r="N40" s="54" t="s">
        <v>331</v>
      </c>
      <c r="O40" s="55" t="s">
        <v>74</v>
      </c>
      <c r="P40" s="67" t="s">
        <v>75</v>
      </c>
      <c r="Q40" s="67" t="s">
        <v>31</v>
      </c>
      <c r="R40" s="67"/>
      <c r="S40" s="60" t="s">
        <v>332</v>
      </c>
      <c r="T40" s="55" t="s">
        <v>333</v>
      </c>
      <c r="U40" s="67" t="s">
        <v>334</v>
      </c>
      <c r="V40" s="67" t="s">
        <v>228</v>
      </c>
      <c r="W40" s="66" t="s">
        <v>335</v>
      </c>
      <c r="X40" s="99">
        <v>45106</v>
      </c>
      <c r="Y40" s="99">
        <v>45153</v>
      </c>
      <c r="Z40" s="99">
        <v>45166</v>
      </c>
      <c r="AA40" s="99">
        <v>45187</v>
      </c>
      <c r="AB40" s="99">
        <v>45260</v>
      </c>
      <c r="AC40" s="99">
        <v>45307</v>
      </c>
      <c r="AD40" s="99">
        <v>45404</v>
      </c>
      <c r="AE40" s="99">
        <v>45429</v>
      </c>
      <c r="AF40" s="99">
        <v>45461</v>
      </c>
      <c r="AG40" s="99">
        <v>45483</v>
      </c>
      <c r="AH40" s="99">
        <v>45504</v>
      </c>
      <c r="AI40" s="99">
        <v>45527</v>
      </c>
      <c r="AJ40" s="56"/>
      <c r="AK40" s="56"/>
      <c r="AL40" s="117"/>
    </row>
    <row r="41" spans="1:38" ht="30" hidden="1">
      <c r="A41" s="24">
        <v>4</v>
      </c>
      <c r="B41" s="24">
        <v>4</v>
      </c>
      <c r="C41" s="24">
        <v>3</v>
      </c>
      <c r="D41" s="24">
        <v>2</v>
      </c>
      <c r="E41" s="24">
        <v>2</v>
      </c>
      <c r="F41" s="24">
        <v>2</v>
      </c>
      <c r="G41" s="24">
        <v>2</v>
      </c>
      <c r="H41" s="24">
        <v>1</v>
      </c>
      <c r="I41" s="24">
        <v>1</v>
      </c>
      <c r="J41" s="24">
        <v>1</v>
      </c>
      <c r="K41" s="24">
        <v>1</v>
      </c>
      <c r="M41" s="53" t="s">
        <v>336</v>
      </c>
      <c r="N41" s="54" t="s">
        <v>337</v>
      </c>
      <c r="O41" s="60" t="s">
        <v>53</v>
      </c>
      <c r="P41" s="56" t="s">
        <v>338</v>
      </c>
      <c r="Q41" s="56" t="s">
        <v>55</v>
      </c>
      <c r="R41" s="56"/>
      <c r="S41" s="60" t="s">
        <v>339</v>
      </c>
      <c r="T41" s="60" t="s">
        <v>340</v>
      </c>
      <c r="U41" s="56" t="s">
        <v>341</v>
      </c>
      <c r="V41" s="56" t="s">
        <v>90</v>
      </c>
      <c r="W41" s="66" t="s">
        <v>342</v>
      </c>
      <c r="X41" s="99">
        <v>45106</v>
      </c>
      <c r="Y41" s="99">
        <v>45153</v>
      </c>
      <c r="Z41" s="99">
        <v>45166</v>
      </c>
      <c r="AA41" s="99">
        <v>45187</v>
      </c>
      <c r="AB41" s="99">
        <v>45260</v>
      </c>
      <c r="AC41" s="99">
        <v>45307</v>
      </c>
      <c r="AD41" s="99">
        <v>45404</v>
      </c>
      <c r="AE41" s="99">
        <v>45429</v>
      </c>
      <c r="AF41" s="99">
        <v>45461</v>
      </c>
      <c r="AG41" s="99">
        <v>45483</v>
      </c>
      <c r="AH41" s="99">
        <v>45504</v>
      </c>
      <c r="AI41" s="99">
        <v>45527</v>
      </c>
      <c r="AJ41" s="56"/>
      <c r="AK41" s="56"/>
      <c r="AL41" s="117"/>
    </row>
    <row r="42" spans="1:38" ht="25.5">
      <c r="A42" s="33">
        <v>4</v>
      </c>
      <c r="B42" s="33">
        <v>4</v>
      </c>
      <c r="C42" s="33">
        <v>3</v>
      </c>
      <c r="D42" s="33"/>
      <c r="E42" s="33"/>
      <c r="F42" s="33"/>
      <c r="G42" s="33"/>
      <c r="H42" s="33"/>
      <c r="I42" s="33"/>
      <c r="J42" s="33"/>
      <c r="K42" s="33"/>
      <c r="L42" s="33"/>
      <c r="M42" s="164" t="s">
        <v>343</v>
      </c>
      <c r="N42" s="80" t="s">
        <v>344</v>
      </c>
      <c r="O42" s="167" t="s">
        <v>53</v>
      </c>
      <c r="P42" s="171" t="s">
        <v>345</v>
      </c>
      <c r="Q42" s="171" t="s">
        <v>346</v>
      </c>
      <c r="R42" s="171"/>
      <c r="S42" s="167" t="s">
        <v>347</v>
      </c>
      <c r="T42" s="167" t="s">
        <v>348</v>
      </c>
      <c r="U42" s="171" t="s">
        <v>349</v>
      </c>
      <c r="V42" s="171" t="s">
        <v>90</v>
      </c>
      <c r="W42" s="80" t="s">
        <v>350</v>
      </c>
      <c r="X42" s="168">
        <v>45106</v>
      </c>
      <c r="Y42" s="168">
        <v>45153</v>
      </c>
      <c r="Z42" s="168">
        <v>45166</v>
      </c>
      <c r="AA42" s="168"/>
      <c r="AB42" s="168"/>
      <c r="AC42" s="168"/>
      <c r="AD42" s="168"/>
      <c r="AE42" s="168"/>
      <c r="AF42" s="168"/>
      <c r="AG42" s="168"/>
      <c r="AH42" s="168"/>
      <c r="AI42" s="168"/>
      <c r="AJ42" s="171" t="s">
        <v>61</v>
      </c>
      <c r="AK42" s="171"/>
      <c r="AL42" s="170" t="s">
        <v>50</v>
      </c>
    </row>
    <row r="43" spans="1:38" ht="26.25">
      <c r="A43" s="33">
        <v>4</v>
      </c>
      <c r="B43" s="33">
        <v>4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164" t="s">
        <v>351</v>
      </c>
      <c r="N43" s="104" t="s">
        <v>352</v>
      </c>
      <c r="O43" s="165" t="s">
        <v>74</v>
      </c>
      <c r="P43" s="171" t="s">
        <v>353</v>
      </c>
      <c r="Q43" s="171" t="s">
        <v>133</v>
      </c>
      <c r="R43" s="171"/>
      <c r="S43" s="167" t="s">
        <v>354</v>
      </c>
      <c r="T43" s="167" t="s">
        <v>355</v>
      </c>
      <c r="U43" s="171" t="s">
        <v>356</v>
      </c>
      <c r="V43" s="166" t="s">
        <v>228</v>
      </c>
      <c r="W43" s="104" t="s">
        <v>357</v>
      </c>
      <c r="X43" s="168">
        <v>45106</v>
      </c>
      <c r="Y43" s="168">
        <v>45153</v>
      </c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71" t="s">
        <v>108</v>
      </c>
      <c r="AK43" s="171"/>
      <c r="AL43" s="170" t="s">
        <v>50</v>
      </c>
    </row>
    <row r="44" spans="1:38" ht="26.25" hidden="1">
      <c r="A44" s="40">
        <v>5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81" t="s">
        <v>358</v>
      </c>
      <c r="N44" s="82" t="s">
        <v>359</v>
      </c>
      <c r="O44" s="83" t="s">
        <v>64</v>
      </c>
      <c r="P44" s="84"/>
      <c r="Q44" s="85"/>
      <c r="R44" s="85"/>
      <c r="S44" s="83" t="s">
        <v>360</v>
      </c>
      <c r="T44" s="83" t="s">
        <v>361</v>
      </c>
      <c r="U44" s="85" t="s">
        <v>362</v>
      </c>
      <c r="V44" s="85" t="s">
        <v>90</v>
      </c>
      <c r="W44" s="82" t="s">
        <v>363</v>
      </c>
      <c r="X44" s="105">
        <v>45106</v>
      </c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85" t="s">
        <v>364</v>
      </c>
      <c r="AK44" s="85"/>
      <c r="AL44" s="121" t="s">
        <v>184</v>
      </c>
    </row>
    <row r="45" spans="1:38" ht="30.6" customHeight="1">
      <c r="A45" s="33">
        <v>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164" t="s">
        <v>365</v>
      </c>
      <c r="N45" s="80" t="s">
        <v>366</v>
      </c>
      <c r="O45" s="165" t="s">
        <v>29</v>
      </c>
      <c r="P45" s="166" t="s">
        <v>367</v>
      </c>
      <c r="Q45" s="166" t="s">
        <v>31</v>
      </c>
      <c r="R45" s="166"/>
      <c r="S45" s="167" t="s">
        <v>368</v>
      </c>
      <c r="T45" s="165" t="s">
        <v>369</v>
      </c>
      <c r="U45" s="166" t="s">
        <v>370</v>
      </c>
      <c r="V45" s="166" t="s">
        <v>371</v>
      </c>
      <c r="W45" s="104" t="s">
        <v>372</v>
      </c>
      <c r="X45" s="168">
        <v>45106</v>
      </c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71" t="s">
        <v>245</v>
      </c>
      <c r="AK45" s="171"/>
      <c r="AL45" s="170" t="s">
        <v>50</v>
      </c>
    </row>
    <row r="46" spans="1:38" ht="45" hidden="1">
      <c r="A46" s="24">
        <v>5</v>
      </c>
      <c r="B46" s="24">
        <v>4</v>
      </c>
      <c r="C46" s="24">
        <v>3</v>
      </c>
      <c r="D46" s="24">
        <v>2</v>
      </c>
      <c r="E46" s="24">
        <v>2</v>
      </c>
      <c r="F46" s="24">
        <v>2</v>
      </c>
      <c r="G46" s="24">
        <v>2</v>
      </c>
      <c r="H46" s="24">
        <v>2</v>
      </c>
      <c r="I46" s="24">
        <v>2</v>
      </c>
      <c r="J46" s="24">
        <v>1</v>
      </c>
      <c r="K46" s="24">
        <v>1</v>
      </c>
      <c r="M46" s="53" t="s">
        <v>373</v>
      </c>
      <c r="N46" s="54" t="s">
        <v>374</v>
      </c>
      <c r="O46" s="55" t="s">
        <v>74</v>
      </c>
      <c r="P46" s="67" t="s">
        <v>375</v>
      </c>
      <c r="Q46" s="67" t="s">
        <v>31</v>
      </c>
      <c r="R46" s="67"/>
      <c r="S46" s="60" t="s">
        <v>376</v>
      </c>
      <c r="T46" s="55" t="s">
        <v>377</v>
      </c>
      <c r="U46" s="67" t="s">
        <v>378</v>
      </c>
      <c r="V46" s="67" t="s">
        <v>47</v>
      </c>
      <c r="W46" s="66" t="s">
        <v>379</v>
      </c>
      <c r="X46" s="99">
        <v>45106</v>
      </c>
      <c r="Y46" s="99">
        <v>45153</v>
      </c>
      <c r="Z46" s="99">
        <v>45166</v>
      </c>
      <c r="AA46" s="99">
        <v>45187</v>
      </c>
      <c r="AB46" s="99">
        <v>45260</v>
      </c>
      <c r="AC46" s="99">
        <v>45307</v>
      </c>
      <c r="AD46" s="99">
        <v>45404</v>
      </c>
      <c r="AE46" s="99">
        <v>45429</v>
      </c>
      <c r="AF46" s="99">
        <v>45461</v>
      </c>
      <c r="AG46" s="99">
        <v>45483</v>
      </c>
      <c r="AH46" s="99">
        <v>45504</v>
      </c>
      <c r="AI46" s="99">
        <v>45527</v>
      </c>
      <c r="AJ46" s="56"/>
      <c r="AK46" s="56"/>
      <c r="AL46" s="117"/>
    </row>
    <row r="47" spans="1:38" ht="30" hidden="1">
      <c r="A47" s="24">
        <v>5</v>
      </c>
      <c r="B47" s="24">
        <v>5</v>
      </c>
      <c r="C47" s="24">
        <v>3</v>
      </c>
      <c r="D47" s="24">
        <v>2</v>
      </c>
      <c r="E47" s="24">
        <v>2</v>
      </c>
      <c r="F47" s="24">
        <v>2</v>
      </c>
      <c r="G47" s="24">
        <v>2</v>
      </c>
      <c r="H47" s="24">
        <v>2</v>
      </c>
      <c r="I47" s="24">
        <v>2</v>
      </c>
      <c r="J47" s="24">
        <v>2</v>
      </c>
      <c r="K47" s="24">
        <v>2</v>
      </c>
      <c r="M47" s="53" t="s">
        <v>380</v>
      </c>
      <c r="N47" s="54" t="s">
        <v>381</v>
      </c>
      <c r="O47" s="55" t="s">
        <v>29</v>
      </c>
      <c r="P47" s="67" t="s">
        <v>382</v>
      </c>
      <c r="Q47" s="67" t="s">
        <v>31</v>
      </c>
      <c r="R47" s="67" t="s">
        <v>86</v>
      </c>
      <c r="S47" s="60" t="s">
        <v>383</v>
      </c>
      <c r="T47" s="55" t="s">
        <v>384</v>
      </c>
      <c r="U47" s="67" t="s">
        <v>385</v>
      </c>
      <c r="V47" s="67" t="s">
        <v>125</v>
      </c>
      <c r="W47" s="66" t="s">
        <v>386</v>
      </c>
      <c r="X47" s="99">
        <v>45106</v>
      </c>
      <c r="Y47" s="99">
        <v>45153</v>
      </c>
      <c r="Z47" s="99">
        <v>45166</v>
      </c>
      <c r="AA47" s="99">
        <v>45187</v>
      </c>
      <c r="AB47" s="99">
        <v>45260</v>
      </c>
      <c r="AC47" s="99">
        <v>45307</v>
      </c>
      <c r="AD47" s="99">
        <v>45404</v>
      </c>
      <c r="AE47" s="99">
        <v>45429</v>
      </c>
      <c r="AF47" s="99">
        <v>45461</v>
      </c>
      <c r="AG47" s="99">
        <v>45483</v>
      </c>
      <c r="AH47" s="99">
        <v>45504</v>
      </c>
      <c r="AI47" s="99">
        <v>45527</v>
      </c>
      <c r="AJ47" s="56"/>
      <c r="AK47" s="56"/>
      <c r="AL47" s="117"/>
    </row>
    <row r="48" spans="1:38" ht="26.25" hidden="1">
      <c r="A48" s="40">
        <v>5</v>
      </c>
      <c r="B48" s="40">
        <v>5</v>
      </c>
      <c r="C48" s="40">
        <v>3</v>
      </c>
      <c r="D48" s="40"/>
      <c r="E48" s="40"/>
      <c r="F48" s="40"/>
      <c r="G48" s="40"/>
      <c r="H48" s="40"/>
      <c r="I48" s="40"/>
      <c r="J48" s="40"/>
      <c r="K48" s="40"/>
      <c r="L48" s="40"/>
      <c r="M48" s="81" t="s">
        <v>387</v>
      </c>
      <c r="N48" s="90" t="s">
        <v>388</v>
      </c>
      <c r="O48" s="91" t="s">
        <v>131</v>
      </c>
      <c r="P48" s="85" t="s">
        <v>389</v>
      </c>
      <c r="Q48" s="85" t="s">
        <v>55</v>
      </c>
      <c r="R48" s="85"/>
      <c r="S48" s="83" t="s">
        <v>390</v>
      </c>
      <c r="T48" s="83" t="s">
        <v>391</v>
      </c>
      <c r="U48" s="85" t="s">
        <v>392</v>
      </c>
      <c r="V48" s="85" t="s">
        <v>90</v>
      </c>
      <c r="W48" s="82" t="s">
        <v>393</v>
      </c>
      <c r="X48" s="105">
        <v>45106</v>
      </c>
      <c r="Y48" s="105">
        <v>45153</v>
      </c>
      <c r="Z48" s="105">
        <v>45166</v>
      </c>
      <c r="AA48" s="105"/>
      <c r="AB48" s="105"/>
      <c r="AC48" s="105"/>
      <c r="AD48" s="105"/>
      <c r="AE48" s="105"/>
      <c r="AF48" s="105"/>
      <c r="AG48" s="105"/>
      <c r="AH48" s="105"/>
      <c r="AI48" s="105"/>
      <c r="AJ48" s="85" t="s">
        <v>61</v>
      </c>
      <c r="AK48" s="85"/>
      <c r="AL48" s="121" t="s">
        <v>184</v>
      </c>
    </row>
    <row r="49" spans="1:38" ht="26.25">
      <c r="A49" s="33">
        <v>5</v>
      </c>
      <c r="B49" s="33">
        <v>5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164" t="s">
        <v>394</v>
      </c>
      <c r="N49" s="80" t="s">
        <v>395</v>
      </c>
      <c r="O49" s="167" t="s">
        <v>64</v>
      </c>
      <c r="P49" s="166" t="s">
        <v>396</v>
      </c>
      <c r="Q49" s="166" t="s">
        <v>31</v>
      </c>
      <c r="R49" s="166"/>
      <c r="S49" s="167" t="s">
        <v>397</v>
      </c>
      <c r="T49" s="165" t="s">
        <v>398</v>
      </c>
      <c r="U49" s="166" t="s">
        <v>399</v>
      </c>
      <c r="V49" s="166" t="s">
        <v>400</v>
      </c>
      <c r="W49" s="104" t="s">
        <v>401</v>
      </c>
      <c r="X49" s="168">
        <v>45106</v>
      </c>
      <c r="Y49" s="168">
        <v>45153</v>
      </c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71" t="s">
        <v>108</v>
      </c>
      <c r="AK49" s="171"/>
      <c r="AL49" s="170" t="s">
        <v>50</v>
      </c>
    </row>
    <row r="50" spans="1:38" ht="26.25">
      <c r="A50" s="33">
        <v>5</v>
      </c>
      <c r="B50" s="33">
        <v>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164" t="s">
        <v>402</v>
      </c>
      <c r="N50" s="104" t="s">
        <v>403</v>
      </c>
      <c r="O50" s="167" t="s">
        <v>29</v>
      </c>
      <c r="P50" s="171" t="s">
        <v>404</v>
      </c>
      <c r="Q50" s="171"/>
      <c r="R50" s="171" t="s">
        <v>405</v>
      </c>
      <c r="S50" s="167" t="s">
        <v>406</v>
      </c>
      <c r="T50" s="167" t="s">
        <v>407</v>
      </c>
      <c r="U50" s="171" t="s">
        <v>408</v>
      </c>
      <c r="V50" s="166" t="s">
        <v>47</v>
      </c>
      <c r="W50" s="104" t="s">
        <v>409</v>
      </c>
      <c r="X50" s="168">
        <v>45106</v>
      </c>
      <c r="Y50" s="168">
        <v>45153</v>
      </c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71" t="s">
        <v>108</v>
      </c>
      <c r="AK50" s="171"/>
      <c r="AL50" s="170" t="s">
        <v>50</v>
      </c>
    </row>
    <row r="51" spans="1:38" ht="26.25">
      <c r="A51" s="33">
        <v>5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164" t="s">
        <v>410</v>
      </c>
      <c r="N51" s="80" t="s">
        <v>411</v>
      </c>
      <c r="O51" s="167" t="s">
        <v>64</v>
      </c>
      <c r="P51" s="166" t="s">
        <v>75</v>
      </c>
      <c r="Q51" s="166" t="s">
        <v>133</v>
      </c>
      <c r="R51" s="166"/>
      <c r="S51" s="167" t="s">
        <v>412</v>
      </c>
      <c r="T51" s="165" t="s">
        <v>413</v>
      </c>
      <c r="U51" s="166" t="s">
        <v>414</v>
      </c>
      <c r="V51" s="166" t="s">
        <v>415</v>
      </c>
      <c r="W51" s="104" t="s">
        <v>416</v>
      </c>
      <c r="X51" s="168">
        <v>45106</v>
      </c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71" t="s">
        <v>417</v>
      </c>
      <c r="AK51" s="171"/>
      <c r="AL51" s="170" t="s">
        <v>50</v>
      </c>
    </row>
    <row r="52" spans="1:38" ht="26.25">
      <c r="A52" s="33">
        <v>6</v>
      </c>
      <c r="B52" s="33">
        <v>5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164" t="s">
        <v>418</v>
      </c>
      <c r="N52" s="104" t="s">
        <v>419</v>
      </c>
      <c r="O52" s="165" t="s">
        <v>29</v>
      </c>
      <c r="P52" s="171" t="s">
        <v>420</v>
      </c>
      <c r="Q52" s="171"/>
      <c r="R52" s="171" t="s">
        <v>121</v>
      </c>
      <c r="S52" s="167" t="s">
        <v>421</v>
      </c>
      <c r="T52" s="167" t="s">
        <v>422</v>
      </c>
      <c r="U52" s="171" t="s">
        <v>423</v>
      </c>
      <c r="V52" s="171" t="s">
        <v>424</v>
      </c>
      <c r="W52" s="104" t="s">
        <v>425</v>
      </c>
      <c r="X52" s="168">
        <v>45106</v>
      </c>
      <c r="Y52" s="168">
        <v>45153</v>
      </c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71" t="s">
        <v>261</v>
      </c>
      <c r="AK52" s="171"/>
      <c r="AL52" s="170" t="s">
        <v>50</v>
      </c>
    </row>
    <row r="53" spans="1:38" ht="33" customHeight="1">
      <c r="A53" s="33">
        <v>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164" t="s">
        <v>426</v>
      </c>
      <c r="N53" s="104" t="s">
        <v>427</v>
      </c>
      <c r="O53" s="167" t="s">
        <v>64</v>
      </c>
      <c r="P53" s="166" t="s">
        <v>428</v>
      </c>
      <c r="Q53" s="166" t="s">
        <v>429</v>
      </c>
      <c r="R53" s="166"/>
      <c r="S53" s="167" t="s">
        <v>430</v>
      </c>
      <c r="T53" s="165" t="s">
        <v>431</v>
      </c>
      <c r="U53" s="166" t="s">
        <v>432</v>
      </c>
      <c r="V53" s="166" t="s">
        <v>433</v>
      </c>
      <c r="W53" s="104" t="s">
        <v>434</v>
      </c>
      <c r="X53" s="168">
        <v>45106</v>
      </c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71" t="s">
        <v>435</v>
      </c>
      <c r="AK53" s="171"/>
      <c r="AL53" s="170" t="s">
        <v>50</v>
      </c>
    </row>
    <row r="54" spans="1:38" ht="26.25">
      <c r="A54" s="33">
        <v>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164" t="s">
        <v>436</v>
      </c>
      <c r="N54" s="80" t="s">
        <v>437</v>
      </c>
      <c r="O54" s="167" t="s">
        <v>64</v>
      </c>
      <c r="P54" s="166" t="s">
        <v>438</v>
      </c>
      <c r="Q54" s="171" t="s">
        <v>55</v>
      </c>
      <c r="R54" s="166" t="s">
        <v>439</v>
      </c>
      <c r="S54" s="167" t="s">
        <v>440</v>
      </c>
      <c r="T54" s="165" t="s">
        <v>441</v>
      </c>
      <c r="U54" s="166" t="s">
        <v>442</v>
      </c>
      <c r="V54" s="171" t="s">
        <v>90</v>
      </c>
      <c r="W54" s="104" t="s">
        <v>443</v>
      </c>
      <c r="X54" s="168">
        <v>45106</v>
      </c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71" t="s">
        <v>444</v>
      </c>
      <c r="AK54" s="171"/>
      <c r="AL54" s="170" t="s">
        <v>50</v>
      </c>
    </row>
    <row r="55" spans="1:38" ht="30">
      <c r="A55" s="33">
        <v>6</v>
      </c>
      <c r="B55" s="33">
        <v>5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164" t="s">
        <v>445</v>
      </c>
      <c r="N55" s="80" t="s">
        <v>446</v>
      </c>
      <c r="O55" s="167" t="s">
        <v>53</v>
      </c>
      <c r="P55" s="171" t="s">
        <v>447</v>
      </c>
      <c r="Q55" s="166" t="s">
        <v>448</v>
      </c>
      <c r="R55" s="171"/>
      <c r="S55" s="167" t="s">
        <v>449</v>
      </c>
      <c r="T55" s="167" t="s">
        <v>450</v>
      </c>
      <c r="U55" s="171" t="s">
        <v>451</v>
      </c>
      <c r="V55" s="166" t="s">
        <v>452</v>
      </c>
      <c r="W55" s="104" t="s">
        <v>453</v>
      </c>
      <c r="X55" s="168">
        <v>45106</v>
      </c>
      <c r="Y55" s="168">
        <v>45153</v>
      </c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71" t="s">
        <v>309</v>
      </c>
      <c r="AK55" s="171"/>
      <c r="AL55" s="170" t="s">
        <v>50</v>
      </c>
    </row>
    <row r="56" spans="1:38" ht="26.25">
      <c r="A56" s="33">
        <v>6</v>
      </c>
      <c r="B56" s="33">
        <v>5</v>
      </c>
      <c r="C56" s="33">
        <v>3</v>
      </c>
      <c r="D56" s="33">
        <v>2</v>
      </c>
      <c r="E56" s="33">
        <v>2</v>
      </c>
      <c r="F56" s="33">
        <v>2</v>
      </c>
      <c r="G56" s="33">
        <v>2</v>
      </c>
      <c r="H56" s="33">
        <v>2</v>
      </c>
      <c r="I56" s="33">
        <v>2</v>
      </c>
      <c r="J56" s="33">
        <v>2</v>
      </c>
      <c r="K56" s="33">
        <v>2</v>
      </c>
      <c r="L56" s="33"/>
      <c r="M56" s="164" t="s">
        <v>454</v>
      </c>
      <c r="N56" s="80" t="s">
        <v>455</v>
      </c>
      <c r="O56" s="165" t="s">
        <v>74</v>
      </c>
      <c r="P56" s="166" t="s">
        <v>456</v>
      </c>
      <c r="Q56" s="166" t="s">
        <v>31</v>
      </c>
      <c r="R56" s="166"/>
      <c r="S56" s="167" t="s">
        <v>457</v>
      </c>
      <c r="T56" s="165" t="s">
        <v>458</v>
      </c>
      <c r="U56" s="166" t="s">
        <v>459</v>
      </c>
      <c r="V56" s="171" t="s">
        <v>90</v>
      </c>
      <c r="W56" s="104" t="s">
        <v>460</v>
      </c>
      <c r="X56" s="168">
        <v>45106</v>
      </c>
      <c r="Y56" s="168">
        <v>45153</v>
      </c>
      <c r="Z56" s="168">
        <v>45166</v>
      </c>
      <c r="AA56" s="168">
        <v>45187</v>
      </c>
      <c r="AB56" s="168">
        <v>45260</v>
      </c>
      <c r="AC56" s="168">
        <v>45307</v>
      </c>
      <c r="AD56" s="168">
        <v>45404</v>
      </c>
      <c r="AE56" s="168">
        <v>45429</v>
      </c>
      <c r="AF56" s="168">
        <v>45461</v>
      </c>
      <c r="AG56" s="168">
        <v>45483</v>
      </c>
      <c r="AH56" s="168">
        <v>45504</v>
      </c>
      <c r="AI56" s="168"/>
      <c r="AJ56" s="171" t="s">
        <v>461</v>
      </c>
      <c r="AK56" s="171"/>
      <c r="AL56" s="170" t="s">
        <v>50</v>
      </c>
    </row>
    <row r="57" spans="1:38" hidden="1">
      <c r="A57" s="24">
        <v>6</v>
      </c>
      <c r="B57" s="24">
        <v>5</v>
      </c>
      <c r="C57" s="24">
        <v>3</v>
      </c>
      <c r="D57" s="24">
        <v>2</v>
      </c>
      <c r="E57" s="24">
        <v>2</v>
      </c>
      <c r="F57" s="24">
        <v>2</v>
      </c>
      <c r="G57" s="24">
        <v>2</v>
      </c>
      <c r="H57" s="24">
        <v>2</v>
      </c>
      <c r="I57" s="24">
        <v>2</v>
      </c>
      <c r="J57" s="24">
        <v>2</v>
      </c>
      <c r="K57" s="24">
        <v>2</v>
      </c>
      <c r="M57" s="53" t="s">
        <v>462</v>
      </c>
      <c r="N57" s="54" t="s">
        <v>311</v>
      </c>
      <c r="O57" s="55" t="s">
        <v>29</v>
      </c>
      <c r="P57" s="67" t="s">
        <v>75</v>
      </c>
      <c r="Q57" s="67" t="s">
        <v>463</v>
      </c>
      <c r="R57" s="67"/>
      <c r="S57" s="60">
        <v>3014316312</v>
      </c>
      <c r="T57" s="55" t="s">
        <v>464</v>
      </c>
      <c r="U57" s="67" t="s">
        <v>465</v>
      </c>
      <c r="V57" s="56" t="s">
        <v>90</v>
      </c>
      <c r="W57" s="66" t="s">
        <v>466</v>
      </c>
      <c r="X57" s="99">
        <v>45106</v>
      </c>
      <c r="Y57" s="99">
        <v>45153</v>
      </c>
      <c r="Z57" s="99">
        <v>45166</v>
      </c>
      <c r="AA57" s="99">
        <v>45187</v>
      </c>
      <c r="AB57" s="99">
        <v>45260</v>
      </c>
      <c r="AC57" s="99">
        <v>45307</v>
      </c>
      <c r="AD57" s="99">
        <v>45404</v>
      </c>
      <c r="AE57" s="99">
        <v>45429</v>
      </c>
      <c r="AF57" s="99">
        <v>45461</v>
      </c>
      <c r="AG57" s="99">
        <v>45483</v>
      </c>
      <c r="AH57" s="99">
        <v>45504</v>
      </c>
      <c r="AI57" s="99">
        <v>45527</v>
      </c>
      <c r="AJ57" s="56"/>
      <c r="AK57" s="56"/>
      <c r="AL57" s="117"/>
    </row>
    <row r="58" spans="1:38" ht="30">
      <c r="A58" s="33">
        <v>6</v>
      </c>
      <c r="B58" s="33">
        <v>5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164" t="s">
        <v>467</v>
      </c>
      <c r="N58" s="80" t="s">
        <v>468</v>
      </c>
      <c r="O58" s="165" t="s">
        <v>74</v>
      </c>
      <c r="P58" s="166" t="s">
        <v>75</v>
      </c>
      <c r="Q58" s="166" t="s">
        <v>31</v>
      </c>
      <c r="R58" s="166"/>
      <c r="S58" s="167" t="s">
        <v>469</v>
      </c>
      <c r="T58" s="165" t="s">
        <v>470</v>
      </c>
      <c r="U58" s="166" t="s">
        <v>471</v>
      </c>
      <c r="V58" s="171" t="s">
        <v>90</v>
      </c>
      <c r="W58" s="104" t="s">
        <v>472</v>
      </c>
      <c r="X58" s="168">
        <v>45106</v>
      </c>
      <c r="Y58" s="168">
        <v>45153</v>
      </c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71" t="s">
        <v>473</v>
      </c>
      <c r="AK58" s="171"/>
      <c r="AL58" s="170" t="s">
        <v>50</v>
      </c>
    </row>
    <row r="59" spans="1:38" ht="26.25">
      <c r="A59" s="33">
        <v>6</v>
      </c>
      <c r="B59" s="33">
        <v>5</v>
      </c>
      <c r="C59" s="33">
        <v>3</v>
      </c>
      <c r="D59" s="33">
        <v>2</v>
      </c>
      <c r="E59" s="33">
        <v>2</v>
      </c>
      <c r="F59" s="33">
        <v>2</v>
      </c>
      <c r="G59" s="33">
        <v>2</v>
      </c>
      <c r="H59" s="33">
        <v>2</v>
      </c>
      <c r="I59" s="33">
        <v>2</v>
      </c>
      <c r="J59" s="33">
        <v>2</v>
      </c>
      <c r="K59" s="33">
        <v>2</v>
      </c>
      <c r="L59" s="33"/>
      <c r="M59" s="164" t="s">
        <v>474</v>
      </c>
      <c r="N59" s="104" t="s">
        <v>475</v>
      </c>
      <c r="O59" s="165" t="s">
        <v>74</v>
      </c>
      <c r="P59" s="166" t="s">
        <v>75</v>
      </c>
      <c r="Q59" s="166" t="s">
        <v>439</v>
      </c>
      <c r="R59" s="166"/>
      <c r="S59" s="167" t="s">
        <v>476</v>
      </c>
      <c r="T59" s="165" t="s">
        <v>477</v>
      </c>
      <c r="U59" s="166" t="s">
        <v>478</v>
      </c>
      <c r="V59" s="171" t="s">
        <v>90</v>
      </c>
      <c r="W59" s="104" t="s">
        <v>479</v>
      </c>
      <c r="X59" s="168">
        <v>45106</v>
      </c>
      <c r="Y59" s="168">
        <v>45153</v>
      </c>
      <c r="Z59" s="168">
        <v>45166</v>
      </c>
      <c r="AA59" s="168">
        <v>45187</v>
      </c>
      <c r="AB59" s="168">
        <v>45260</v>
      </c>
      <c r="AC59" s="168">
        <v>45307</v>
      </c>
      <c r="AD59" s="168">
        <v>45404</v>
      </c>
      <c r="AE59" s="168">
        <v>45429</v>
      </c>
      <c r="AF59" s="168">
        <v>45461</v>
      </c>
      <c r="AG59" s="168">
        <v>45483</v>
      </c>
      <c r="AH59" s="168">
        <v>45504</v>
      </c>
      <c r="AI59" s="168"/>
      <c r="AJ59" s="171" t="s">
        <v>480</v>
      </c>
      <c r="AK59" s="171"/>
      <c r="AL59" s="170" t="s">
        <v>50</v>
      </c>
    </row>
    <row r="60" spans="1:38" ht="25.5" hidden="1">
      <c r="A60" s="40">
        <v>6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81" t="s">
        <v>481</v>
      </c>
      <c r="N60" s="90" t="s">
        <v>482</v>
      </c>
      <c r="O60" s="83" t="s">
        <v>53</v>
      </c>
      <c r="P60" s="92" t="s">
        <v>75</v>
      </c>
      <c r="Q60" s="92" t="s">
        <v>31</v>
      </c>
      <c r="R60" s="92"/>
      <c r="S60" s="83" t="s">
        <v>483</v>
      </c>
      <c r="T60" s="91" t="s">
        <v>484</v>
      </c>
      <c r="U60" s="92" t="s">
        <v>485</v>
      </c>
      <c r="V60" s="85" t="s">
        <v>90</v>
      </c>
      <c r="W60" s="82" t="s">
        <v>486</v>
      </c>
      <c r="X60" s="105">
        <v>45106</v>
      </c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23" t="s">
        <v>146</v>
      </c>
      <c r="AK60" s="123"/>
      <c r="AL60" s="121" t="s">
        <v>184</v>
      </c>
    </row>
    <row r="61" spans="1:38" ht="26.25">
      <c r="A61" s="33">
        <v>6</v>
      </c>
      <c r="B61" s="33">
        <v>6</v>
      </c>
      <c r="C61" s="33">
        <v>3</v>
      </c>
      <c r="D61" s="33">
        <v>3</v>
      </c>
      <c r="E61" s="33">
        <v>2</v>
      </c>
      <c r="F61" s="33">
        <v>2</v>
      </c>
      <c r="G61" s="33">
        <v>2</v>
      </c>
      <c r="H61" s="33">
        <v>2</v>
      </c>
      <c r="I61" s="33"/>
      <c r="J61" s="33"/>
      <c r="K61" s="33"/>
      <c r="L61" s="33"/>
      <c r="M61" s="164" t="s">
        <v>487</v>
      </c>
      <c r="N61" s="80" t="s">
        <v>488</v>
      </c>
      <c r="O61" s="165" t="s">
        <v>41</v>
      </c>
      <c r="P61" s="166" t="s">
        <v>75</v>
      </c>
      <c r="Q61" s="166" t="s">
        <v>31</v>
      </c>
      <c r="R61" s="166" t="s">
        <v>489</v>
      </c>
      <c r="S61" s="167" t="s">
        <v>490</v>
      </c>
      <c r="T61" s="165" t="s">
        <v>491</v>
      </c>
      <c r="U61" s="166" t="s">
        <v>492</v>
      </c>
      <c r="V61" s="166" t="s">
        <v>47</v>
      </c>
      <c r="W61" s="178" t="s">
        <v>493</v>
      </c>
      <c r="X61" s="168">
        <v>45106</v>
      </c>
      <c r="Y61" s="168">
        <v>45153</v>
      </c>
      <c r="Z61" s="168">
        <v>45166</v>
      </c>
      <c r="AA61" s="168">
        <v>45187</v>
      </c>
      <c r="AB61" s="168">
        <v>45260</v>
      </c>
      <c r="AC61" s="168">
        <v>45307</v>
      </c>
      <c r="AD61" s="168">
        <v>45404</v>
      </c>
      <c r="AE61" s="168">
        <v>45429</v>
      </c>
      <c r="AF61" s="168"/>
      <c r="AG61" s="168"/>
      <c r="AH61" s="168"/>
      <c r="AI61" s="168"/>
      <c r="AJ61" s="171" t="s">
        <v>494</v>
      </c>
      <c r="AK61" s="171"/>
      <c r="AL61" s="170" t="s">
        <v>50</v>
      </c>
    </row>
    <row r="62" spans="1:38" ht="26.25" hidden="1">
      <c r="A62" s="36">
        <v>7</v>
      </c>
      <c r="B62" s="36">
        <v>6</v>
      </c>
      <c r="C62" s="36">
        <v>3</v>
      </c>
      <c r="D62" s="36">
        <v>3</v>
      </c>
      <c r="E62" s="36">
        <v>3</v>
      </c>
      <c r="F62" s="36">
        <v>2</v>
      </c>
      <c r="G62" s="36">
        <v>2</v>
      </c>
      <c r="H62" s="36">
        <v>2</v>
      </c>
      <c r="I62" s="36">
        <v>2</v>
      </c>
      <c r="J62" s="36"/>
      <c r="K62" s="36"/>
      <c r="L62" s="36"/>
      <c r="M62" s="62" t="s">
        <v>495</v>
      </c>
      <c r="N62" s="76" t="s">
        <v>496</v>
      </c>
      <c r="O62" s="64" t="s">
        <v>53</v>
      </c>
      <c r="P62" s="79" t="s">
        <v>30</v>
      </c>
      <c r="Q62" s="65" t="s">
        <v>232</v>
      </c>
      <c r="R62" s="79" t="s">
        <v>439</v>
      </c>
      <c r="S62" s="64" t="s">
        <v>497</v>
      </c>
      <c r="T62" s="64" t="s">
        <v>498</v>
      </c>
      <c r="U62" s="65" t="s">
        <v>499</v>
      </c>
      <c r="V62" s="79" t="s">
        <v>47</v>
      </c>
      <c r="W62" s="76" t="s">
        <v>500</v>
      </c>
      <c r="X62" s="100">
        <v>45106</v>
      </c>
      <c r="Y62" s="100">
        <v>45153</v>
      </c>
      <c r="Z62" s="100">
        <v>45166</v>
      </c>
      <c r="AA62" s="100">
        <v>45187</v>
      </c>
      <c r="AB62" s="100">
        <v>45260</v>
      </c>
      <c r="AC62" s="100">
        <v>45307</v>
      </c>
      <c r="AD62" s="100">
        <v>45404</v>
      </c>
      <c r="AE62" s="100">
        <v>45429</v>
      </c>
      <c r="AF62" s="100">
        <v>45461</v>
      </c>
      <c r="AG62" s="100"/>
      <c r="AH62" s="100"/>
      <c r="AI62" s="100"/>
      <c r="AJ62" s="65" t="s">
        <v>501</v>
      </c>
      <c r="AK62" s="65"/>
      <c r="AL62" s="118" t="s">
        <v>128</v>
      </c>
    </row>
    <row r="63" spans="1:38" ht="26.25">
      <c r="A63" s="33">
        <v>7</v>
      </c>
      <c r="B63" s="33">
        <v>6</v>
      </c>
      <c r="C63" s="33">
        <v>4</v>
      </c>
      <c r="D63" s="33"/>
      <c r="E63" s="33"/>
      <c r="F63" s="33"/>
      <c r="G63" s="33"/>
      <c r="H63" s="33"/>
      <c r="I63" s="33"/>
      <c r="J63" s="33"/>
      <c r="K63" s="33"/>
      <c r="L63" s="33"/>
      <c r="M63" s="164" t="s">
        <v>502</v>
      </c>
      <c r="N63" s="80" t="s">
        <v>503</v>
      </c>
      <c r="O63" s="165" t="s">
        <v>131</v>
      </c>
      <c r="P63" s="166" t="s">
        <v>75</v>
      </c>
      <c r="Q63" s="166" t="s">
        <v>31</v>
      </c>
      <c r="R63" s="166"/>
      <c r="S63" s="167" t="s">
        <v>504</v>
      </c>
      <c r="T63" s="165" t="s">
        <v>505</v>
      </c>
      <c r="U63" s="165" t="s">
        <v>506</v>
      </c>
      <c r="V63" s="166" t="s">
        <v>47</v>
      </c>
      <c r="W63" s="104" t="s">
        <v>507</v>
      </c>
      <c r="X63" s="168">
        <v>45106</v>
      </c>
      <c r="Y63" s="168">
        <v>45153</v>
      </c>
      <c r="Z63" s="168">
        <v>45166</v>
      </c>
      <c r="AA63" s="168"/>
      <c r="AB63" s="168"/>
      <c r="AC63" s="168"/>
      <c r="AD63" s="168"/>
      <c r="AE63" s="168"/>
      <c r="AF63" s="168"/>
      <c r="AG63" s="168"/>
      <c r="AH63" s="168"/>
      <c r="AI63" s="168"/>
      <c r="AJ63" s="171" t="s">
        <v>61</v>
      </c>
      <c r="AK63" s="171"/>
      <c r="AL63" s="170" t="s">
        <v>50</v>
      </c>
    </row>
    <row r="64" spans="1:38" ht="26.25" hidden="1">
      <c r="A64" s="40">
        <v>7</v>
      </c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81" t="s">
        <v>508</v>
      </c>
      <c r="N64" s="90" t="s">
        <v>509</v>
      </c>
      <c r="O64" s="83" t="s">
        <v>74</v>
      </c>
      <c r="P64" s="85" t="s">
        <v>510</v>
      </c>
      <c r="Q64" s="85" t="s">
        <v>31</v>
      </c>
      <c r="R64" s="85"/>
      <c r="S64" s="83" t="s">
        <v>511</v>
      </c>
      <c r="T64" s="83" t="s">
        <v>512</v>
      </c>
      <c r="U64" s="85" t="s">
        <v>513</v>
      </c>
      <c r="V64" s="85" t="s">
        <v>90</v>
      </c>
      <c r="W64" s="82" t="s">
        <v>514</v>
      </c>
      <c r="X64" s="105">
        <v>45106</v>
      </c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85" t="s">
        <v>300</v>
      </c>
      <c r="AK64" s="85"/>
      <c r="AL64" s="121" t="s">
        <v>184</v>
      </c>
    </row>
    <row r="65" spans="1:38" hidden="1">
      <c r="A65" s="24">
        <v>7</v>
      </c>
      <c r="B65" s="24">
        <v>6</v>
      </c>
      <c r="C65" s="24">
        <v>4</v>
      </c>
      <c r="D65" s="24">
        <v>3</v>
      </c>
      <c r="E65" s="24">
        <v>3</v>
      </c>
      <c r="F65" s="24">
        <v>2</v>
      </c>
      <c r="G65" s="24">
        <v>2</v>
      </c>
      <c r="H65" s="24">
        <v>2</v>
      </c>
      <c r="I65" s="24">
        <v>2</v>
      </c>
      <c r="J65" s="24">
        <v>2</v>
      </c>
      <c r="K65" s="24">
        <v>2</v>
      </c>
      <c r="M65" s="53" t="s">
        <v>515</v>
      </c>
      <c r="N65" s="54" t="s">
        <v>311</v>
      </c>
      <c r="O65" s="55" t="s">
        <v>74</v>
      </c>
      <c r="P65" s="67" t="s">
        <v>30</v>
      </c>
      <c r="Q65" s="67" t="s">
        <v>31</v>
      </c>
      <c r="R65" s="67"/>
      <c r="S65" s="60" t="s">
        <v>516</v>
      </c>
      <c r="T65" s="55" t="s">
        <v>517</v>
      </c>
      <c r="U65" s="67" t="s">
        <v>518</v>
      </c>
      <c r="V65" s="56" t="s">
        <v>153</v>
      </c>
      <c r="W65" s="54" t="s">
        <v>519</v>
      </c>
      <c r="X65" s="99">
        <v>45106</v>
      </c>
      <c r="Y65" s="99">
        <v>45153</v>
      </c>
      <c r="Z65" s="99">
        <v>45166</v>
      </c>
      <c r="AA65" s="99">
        <v>45187</v>
      </c>
      <c r="AB65" s="99">
        <v>45260</v>
      </c>
      <c r="AC65" s="99">
        <v>45307</v>
      </c>
      <c r="AD65" s="99">
        <v>45404</v>
      </c>
      <c r="AE65" s="99">
        <v>45429</v>
      </c>
      <c r="AF65" s="99">
        <v>45461</v>
      </c>
      <c r="AG65" s="99">
        <v>45483</v>
      </c>
      <c r="AH65" s="99">
        <v>45504</v>
      </c>
      <c r="AI65" s="99">
        <v>45527</v>
      </c>
      <c r="AJ65" s="56"/>
      <c r="AK65" s="56"/>
      <c r="AL65" s="117"/>
    </row>
    <row r="66" spans="1:38" hidden="1">
      <c r="A66" s="32">
        <v>7</v>
      </c>
      <c r="B66" s="32">
        <v>6</v>
      </c>
      <c r="C66" s="32">
        <v>4</v>
      </c>
      <c r="D66" s="32">
        <v>3</v>
      </c>
      <c r="E66" s="32">
        <v>3</v>
      </c>
      <c r="F66" s="32">
        <v>3</v>
      </c>
      <c r="G66" s="32">
        <v>3</v>
      </c>
      <c r="H66" s="32">
        <v>2</v>
      </c>
      <c r="I66" s="32">
        <v>2</v>
      </c>
      <c r="J66" s="32"/>
      <c r="K66" s="32"/>
      <c r="L66" s="32"/>
      <c r="M66" s="86" t="s">
        <v>520</v>
      </c>
      <c r="N66" s="108" t="s">
        <v>521</v>
      </c>
      <c r="O66" s="88" t="s">
        <v>29</v>
      </c>
      <c r="P66" s="89" t="s">
        <v>75</v>
      </c>
      <c r="Q66" s="89" t="s">
        <v>31</v>
      </c>
      <c r="R66" s="89"/>
      <c r="S66" s="106" t="s">
        <v>522</v>
      </c>
      <c r="T66" s="88" t="s">
        <v>523</v>
      </c>
      <c r="U66" s="89" t="s">
        <v>524</v>
      </c>
      <c r="V66" s="107" t="s">
        <v>90</v>
      </c>
      <c r="W66" s="108" t="s">
        <v>525</v>
      </c>
      <c r="X66" s="109">
        <v>45106</v>
      </c>
      <c r="Y66" s="109">
        <v>45153</v>
      </c>
      <c r="Z66" s="109">
        <v>45166</v>
      </c>
      <c r="AA66" s="109">
        <v>45187</v>
      </c>
      <c r="AB66" s="109">
        <v>45260</v>
      </c>
      <c r="AC66" s="109">
        <v>45307</v>
      </c>
      <c r="AD66" s="109">
        <v>45404</v>
      </c>
      <c r="AE66" s="109">
        <v>45429</v>
      </c>
      <c r="AF66" s="109">
        <v>45461</v>
      </c>
      <c r="AG66" s="109"/>
      <c r="AH66" s="109"/>
      <c r="AI66" s="109"/>
      <c r="AJ66" s="107"/>
      <c r="AK66" s="107"/>
      <c r="AL66" s="122" t="s">
        <v>38</v>
      </c>
    </row>
    <row r="67" spans="1:38" ht="30.6" customHeight="1">
      <c r="A67" s="33">
        <v>7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164" t="s">
        <v>526</v>
      </c>
      <c r="N67" s="104" t="s">
        <v>527</v>
      </c>
      <c r="O67" s="167" t="s">
        <v>53</v>
      </c>
      <c r="P67" s="166" t="s">
        <v>528</v>
      </c>
      <c r="Q67" s="166" t="s">
        <v>529</v>
      </c>
      <c r="R67" s="166"/>
      <c r="S67" s="167" t="s">
        <v>530</v>
      </c>
      <c r="T67" s="165" t="s">
        <v>531</v>
      </c>
      <c r="U67" s="166" t="s">
        <v>532</v>
      </c>
      <c r="V67" s="171" t="s">
        <v>90</v>
      </c>
      <c r="W67" s="104" t="s">
        <v>533</v>
      </c>
      <c r="X67" s="168">
        <v>45106</v>
      </c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8" t="s">
        <v>435</v>
      </c>
      <c r="AK67" s="168"/>
      <c r="AL67" s="170" t="s">
        <v>50</v>
      </c>
    </row>
    <row r="68" spans="1:38" ht="26.25" hidden="1">
      <c r="A68" s="24">
        <v>7</v>
      </c>
      <c r="B68" s="24">
        <v>6</v>
      </c>
      <c r="C68" s="24">
        <v>4</v>
      </c>
      <c r="D68" s="24">
        <v>3</v>
      </c>
      <c r="E68" s="24">
        <v>3</v>
      </c>
      <c r="F68" s="24">
        <v>3</v>
      </c>
      <c r="G68" s="24">
        <v>3</v>
      </c>
      <c r="H68" s="24">
        <v>2</v>
      </c>
      <c r="I68" s="24">
        <v>2</v>
      </c>
      <c r="J68" s="24">
        <v>2</v>
      </c>
      <c r="K68" s="24">
        <v>2</v>
      </c>
      <c r="M68" s="53" t="s">
        <v>534</v>
      </c>
      <c r="N68" s="54" t="s">
        <v>535</v>
      </c>
      <c r="O68" s="55" t="s">
        <v>29</v>
      </c>
      <c r="P68" s="61" t="s">
        <v>111</v>
      </c>
      <c r="Q68" s="56" t="s">
        <v>66</v>
      </c>
      <c r="R68" s="56"/>
      <c r="S68" s="60" t="s">
        <v>536</v>
      </c>
      <c r="T68" s="60" t="s">
        <v>537</v>
      </c>
      <c r="U68" s="56" t="s">
        <v>538</v>
      </c>
      <c r="V68" s="56" t="s">
        <v>539</v>
      </c>
      <c r="W68" s="66" t="s">
        <v>540</v>
      </c>
      <c r="X68" s="99">
        <v>45106</v>
      </c>
      <c r="Y68" s="99">
        <v>45153</v>
      </c>
      <c r="Z68" s="99">
        <v>45166</v>
      </c>
      <c r="AA68" s="99">
        <v>45187</v>
      </c>
      <c r="AB68" s="99">
        <v>45260</v>
      </c>
      <c r="AC68" s="99">
        <v>45307</v>
      </c>
      <c r="AD68" s="99">
        <v>45404</v>
      </c>
      <c r="AE68" s="99">
        <v>45429</v>
      </c>
      <c r="AF68" s="99">
        <v>45461</v>
      </c>
      <c r="AG68" s="99">
        <v>45483</v>
      </c>
      <c r="AH68" s="99">
        <v>45504</v>
      </c>
      <c r="AI68" s="99">
        <v>45527</v>
      </c>
      <c r="AJ68" s="56"/>
      <c r="AK68" s="56"/>
      <c r="AL68" s="117"/>
    </row>
    <row r="69" spans="1:38" ht="26.25">
      <c r="A69" s="33">
        <v>7</v>
      </c>
      <c r="B69" s="33">
        <v>6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164" t="s">
        <v>541</v>
      </c>
      <c r="N69" s="104" t="s">
        <v>542</v>
      </c>
      <c r="O69" s="165" t="s">
        <v>131</v>
      </c>
      <c r="P69" s="166" t="s">
        <v>543</v>
      </c>
      <c r="Q69" s="166" t="s">
        <v>544</v>
      </c>
      <c r="R69" s="166"/>
      <c r="S69" s="167" t="s">
        <v>545</v>
      </c>
      <c r="T69" s="165" t="s">
        <v>546</v>
      </c>
      <c r="U69" s="166" t="s">
        <v>547</v>
      </c>
      <c r="V69" s="166" t="s">
        <v>70</v>
      </c>
      <c r="W69" s="104" t="s">
        <v>548</v>
      </c>
      <c r="X69" s="168">
        <v>45106</v>
      </c>
      <c r="Y69" s="168">
        <v>45153</v>
      </c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71" t="s">
        <v>108</v>
      </c>
      <c r="AK69" s="171"/>
      <c r="AL69" s="170" t="s">
        <v>50</v>
      </c>
    </row>
    <row r="70" spans="1:38" ht="24" hidden="1">
      <c r="A70" s="32">
        <v>7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86" t="s">
        <v>549</v>
      </c>
      <c r="N70" s="108" t="s">
        <v>550</v>
      </c>
      <c r="O70" s="88" t="s">
        <v>29</v>
      </c>
      <c r="P70" s="89" t="s">
        <v>187</v>
      </c>
      <c r="Q70" s="89" t="s">
        <v>31</v>
      </c>
      <c r="R70" s="89" t="s">
        <v>133</v>
      </c>
      <c r="S70" s="106" t="s">
        <v>551</v>
      </c>
      <c r="T70" s="88" t="s">
        <v>552</v>
      </c>
      <c r="U70" s="89" t="s">
        <v>553</v>
      </c>
      <c r="V70" s="107" t="s">
        <v>59</v>
      </c>
      <c r="W70" s="108" t="s">
        <v>554</v>
      </c>
      <c r="X70" s="109">
        <v>45106</v>
      </c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34" t="s">
        <v>555</v>
      </c>
      <c r="AK70" s="134"/>
      <c r="AL70" s="122" t="s">
        <v>38</v>
      </c>
    </row>
    <row r="71" spans="1:38" ht="26.25">
      <c r="A71" s="33">
        <v>7</v>
      </c>
      <c r="B71" s="33">
        <v>6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164" t="s">
        <v>556</v>
      </c>
      <c r="N71" s="104" t="s">
        <v>557</v>
      </c>
      <c r="O71" s="165" t="s">
        <v>256</v>
      </c>
      <c r="P71" s="166" t="s">
        <v>170</v>
      </c>
      <c r="Q71" s="166" t="s">
        <v>31</v>
      </c>
      <c r="R71" s="166"/>
      <c r="S71" s="167" t="s">
        <v>558</v>
      </c>
      <c r="T71" s="165" t="s">
        <v>559</v>
      </c>
      <c r="U71" s="166" t="s">
        <v>560</v>
      </c>
      <c r="V71" s="171" t="s">
        <v>90</v>
      </c>
      <c r="W71" s="104" t="s">
        <v>561</v>
      </c>
      <c r="X71" s="168">
        <v>45106</v>
      </c>
      <c r="Y71" s="168">
        <v>45153</v>
      </c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71" t="s">
        <v>108</v>
      </c>
      <c r="AK71" s="171"/>
      <c r="AL71" s="170" t="s">
        <v>50</v>
      </c>
    </row>
    <row r="72" spans="1:38" ht="26.25">
      <c r="A72" s="33">
        <v>8</v>
      </c>
      <c r="B72" s="33">
        <v>6</v>
      </c>
      <c r="C72" s="33">
        <v>4</v>
      </c>
      <c r="D72" s="33">
        <v>3</v>
      </c>
      <c r="E72" s="33">
        <v>3</v>
      </c>
      <c r="F72" s="33">
        <v>3</v>
      </c>
      <c r="G72" s="33">
        <v>3</v>
      </c>
      <c r="H72" s="33">
        <v>3</v>
      </c>
      <c r="I72" s="33"/>
      <c r="J72" s="33"/>
      <c r="K72" s="33"/>
      <c r="L72" s="33"/>
      <c r="M72" s="164" t="s">
        <v>562</v>
      </c>
      <c r="N72" s="80" t="s">
        <v>563</v>
      </c>
      <c r="O72" s="167" t="s">
        <v>53</v>
      </c>
      <c r="P72" s="171" t="s">
        <v>564</v>
      </c>
      <c r="Q72" s="171" t="s">
        <v>66</v>
      </c>
      <c r="R72" s="171" t="s">
        <v>405</v>
      </c>
      <c r="S72" s="167" t="s">
        <v>565</v>
      </c>
      <c r="T72" s="167" t="s">
        <v>566</v>
      </c>
      <c r="U72" s="171" t="s">
        <v>567</v>
      </c>
      <c r="V72" s="166" t="s">
        <v>568</v>
      </c>
      <c r="W72" s="104" t="s">
        <v>569</v>
      </c>
      <c r="X72" s="168">
        <v>45106</v>
      </c>
      <c r="Y72" s="168">
        <v>45153</v>
      </c>
      <c r="Z72" s="168">
        <v>45166</v>
      </c>
      <c r="AA72" s="168">
        <v>45187</v>
      </c>
      <c r="AB72" s="168">
        <v>45260</v>
      </c>
      <c r="AC72" s="168">
        <v>45307</v>
      </c>
      <c r="AD72" s="168">
        <v>45404</v>
      </c>
      <c r="AE72" s="168">
        <v>45429</v>
      </c>
      <c r="AF72" s="168"/>
      <c r="AG72" s="168"/>
      <c r="AH72" s="168"/>
      <c r="AI72" s="168"/>
      <c r="AJ72" s="171" t="s">
        <v>570</v>
      </c>
      <c r="AK72" s="171"/>
      <c r="AL72" s="170" t="s">
        <v>50</v>
      </c>
    </row>
    <row r="73" spans="1:38" ht="26.25">
      <c r="A73" s="33">
        <v>8</v>
      </c>
      <c r="B73" s="33">
        <v>6</v>
      </c>
      <c r="C73" s="33">
        <v>4</v>
      </c>
      <c r="D73" s="33"/>
      <c r="E73" s="33"/>
      <c r="F73" s="33"/>
      <c r="G73" s="33"/>
      <c r="H73" s="33"/>
      <c r="I73" s="33"/>
      <c r="J73" s="33"/>
      <c r="K73" s="33"/>
      <c r="L73" s="33"/>
      <c r="M73" s="164" t="s">
        <v>571</v>
      </c>
      <c r="N73" s="104" t="s">
        <v>572</v>
      </c>
      <c r="O73" s="167" t="s">
        <v>64</v>
      </c>
      <c r="P73" s="166" t="s">
        <v>75</v>
      </c>
      <c r="Q73" s="166" t="s">
        <v>31</v>
      </c>
      <c r="R73" s="166"/>
      <c r="S73" s="167" t="s">
        <v>573</v>
      </c>
      <c r="T73" s="165" t="s">
        <v>574</v>
      </c>
      <c r="U73" s="166" t="s">
        <v>575</v>
      </c>
      <c r="V73" s="166" t="s">
        <v>576</v>
      </c>
      <c r="W73" s="80" t="s">
        <v>577</v>
      </c>
      <c r="X73" s="168">
        <v>45106</v>
      </c>
      <c r="Y73" s="168">
        <v>45153</v>
      </c>
      <c r="Z73" s="168">
        <v>45166</v>
      </c>
      <c r="AA73" s="168"/>
      <c r="AB73" s="168"/>
      <c r="AC73" s="168"/>
      <c r="AD73" s="168"/>
      <c r="AE73" s="168"/>
      <c r="AF73" s="168"/>
      <c r="AG73" s="168"/>
      <c r="AH73" s="168"/>
      <c r="AI73" s="168"/>
      <c r="AJ73" s="171" t="s">
        <v>578</v>
      </c>
      <c r="AK73" s="171"/>
      <c r="AL73" s="170" t="s">
        <v>50</v>
      </c>
    </row>
    <row r="74" spans="1:38" ht="51.75" hidden="1">
      <c r="A74" s="37">
        <v>8</v>
      </c>
      <c r="B74" s="37">
        <v>7</v>
      </c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68" t="s">
        <v>579</v>
      </c>
      <c r="N74" s="69" t="s">
        <v>580</v>
      </c>
      <c r="O74" s="70" t="s">
        <v>64</v>
      </c>
      <c r="P74" s="129" t="s">
        <v>581</v>
      </c>
      <c r="Q74" s="129" t="s">
        <v>31</v>
      </c>
      <c r="R74" s="129"/>
      <c r="S74" s="70" t="s">
        <v>582</v>
      </c>
      <c r="T74" s="131" t="s">
        <v>583</v>
      </c>
      <c r="U74" s="129" t="s">
        <v>584</v>
      </c>
      <c r="V74" s="129" t="s">
        <v>228</v>
      </c>
      <c r="W74" s="101" t="s">
        <v>585</v>
      </c>
      <c r="X74" s="102">
        <v>45106</v>
      </c>
      <c r="Y74" s="102">
        <v>45153</v>
      </c>
      <c r="Z74" s="102"/>
      <c r="AA74" s="102"/>
      <c r="AB74" s="102"/>
      <c r="AC74" s="102"/>
      <c r="AD74" s="102"/>
      <c r="AE74" s="102"/>
      <c r="AF74" s="102"/>
      <c r="AG74" s="102"/>
      <c r="AH74" s="102"/>
      <c r="AI74" s="102"/>
      <c r="AJ74" s="71" t="s">
        <v>586</v>
      </c>
      <c r="AK74" s="119" t="s">
        <v>183</v>
      </c>
      <c r="AL74" s="135" t="s">
        <v>184</v>
      </c>
    </row>
    <row r="75" spans="1:38" ht="38.25">
      <c r="A75" s="37">
        <v>8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164" t="s">
        <v>587</v>
      </c>
      <c r="N75" s="80" t="s">
        <v>588</v>
      </c>
      <c r="O75" s="167" t="s">
        <v>64</v>
      </c>
      <c r="P75" s="166" t="s">
        <v>75</v>
      </c>
      <c r="Q75" s="166" t="s">
        <v>31</v>
      </c>
      <c r="R75" s="166"/>
      <c r="S75" s="167" t="s">
        <v>589</v>
      </c>
      <c r="T75" s="165" t="s">
        <v>590</v>
      </c>
      <c r="U75" s="166" t="s">
        <v>591</v>
      </c>
      <c r="V75" s="166" t="s">
        <v>35</v>
      </c>
      <c r="W75" s="80" t="s">
        <v>592</v>
      </c>
      <c r="X75" s="168">
        <v>45106</v>
      </c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71" t="s">
        <v>593</v>
      </c>
      <c r="AK75" s="179" t="s">
        <v>183</v>
      </c>
      <c r="AL75" s="170" t="s">
        <v>50</v>
      </c>
    </row>
    <row r="76" spans="1:38" ht="36">
      <c r="A76" s="37">
        <v>8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164" t="s">
        <v>594</v>
      </c>
      <c r="N76" s="80" t="s">
        <v>595</v>
      </c>
      <c r="O76" s="167" t="s">
        <v>131</v>
      </c>
      <c r="P76" s="166" t="s">
        <v>75</v>
      </c>
      <c r="Q76" s="166" t="s">
        <v>596</v>
      </c>
      <c r="R76" s="166"/>
      <c r="S76" s="167" t="s">
        <v>597</v>
      </c>
      <c r="T76" s="165" t="s">
        <v>598</v>
      </c>
      <c r="U76" s="166" t="s">
        <v>599</v>
      </c>
      <c r="V76" s="166" t="s">
        <v>600</v>
      </c>
      <c r="W76" s="104" t="s">
        <v>601</v>
      </c>
      <c r="X76" s="168">
        <v>45106</v>
      </c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71" t="s">
        <v>602</v>
      </c>
      <c r="AK76" s="179" t="s">
        <v>603</v>
      </c>
      <c r="AL76" s="170" t="s">
        <v>50</v>
      </c>
    </row>
    <row r="77" spans="1:38" ht="26.25" hidden="1">
      <c r="A77" s="36">
        <v>8</v>
      </c>
      <c r="B77" s="36">
        <v>7</v>
      </c>
      <c r="C77" s="36">
        <v>4</v>
      </c>
      <c r="D77" s="36">
        <v>3</v>
      </c>
      <c r="E77" s="36"/>
      <c r="F77" s="36"/>
      <c r="G77" s="36"/>
      <c r="H77" s="36"/>
      <c r="I77" s="36"/>
      <c r="J77" s="36"/>
      <c r="K77" s="36"/>
      <c r="L77" s="36"/>
      <c r="M77" s="62" t="s">
        <v>604</v>
      </c>
      <c r="N77" s="76" t="s">
        <v>605</v>
      </c>
      <c r="O77" s="64" t="s">
        <v>64</v>
      </c>
      <c r="P77" s="79" t="s">
        <v>75</v>
      </c>
      <c r="Q77" s="79" t="s">
        <v>31</v>
      </c>
      <c r="R77" s="79"/>
      <c r="S77" s="64" t="s">
        <v>606</v>
      </c>
      <c r="T77" s="77" t="s">
        <v>607</v>
      </c>
      <c r="U77" s="79" t="s">
        <v>608</v>
      </c>
      <c r="V77" s="79" t="s">
        <v>415</v>
      </c>
      <c r="W77" s="76" t="s">
        <v>609</v>
      </c>
      <c r="X77" s="100">
        <v>45106</v>
      </c>
      <c r="Y77" s="100">
        <v>45153</v>
      </c>
      <c r="Z77" s="100">
        <v>45166</v>
      </c>
      <c r="AA77" s="100">
        <v>45187</v>
      </c>
      <c r="AB77" s="100"/>
      <c r="AC77" s="100"/>
      <c r="AD77" s="100"/>
      <c r="AE77" s="100"/>
      <c r="AF77" s="100"/>
      <c r="AG77" s="100"/>
      <c r="AH77" s="100"/>
      <c r="AI77" s="100"/>
      <c r="AJ77" s="65" t="s">
        <v>610</v>
      </c>
      <c r="AK77" s="65"/>
      <c r="AL77" s="118" t="s">
        <v>128</v>
      </c>
    </row>
    <row r="78" spans="1:38" ht="26.25">
      <c r="A78" s="33">
        <v>8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164" t="s">
        <v>611</v>
      </c>
      <c r="N78" s="104" t="s">
        <v>612</v>
      </c>
      <c r="O78" s="167" t="s">
        <v>131</v>
      </c>
      <c r="P78" s="166" t="s">
        <v>613</v>
      </c>
      <c r="Q78" s="166" t="s">
        <v>614</v>
      </c>
      <c r="R78" s="166"/>
      <c r="S78" s="167" t="s">
        <v>615</v>
      </c>
      <c r="T78" s="165" t="s">
        <v>616</v>
      </c>
      <c r="U78" s="166" t="s">
        <v>617</v>
      </c>
      <c r="V78" s="166" t="s">
        <v>618</v>
      </c>
      <c r="W78" s="80" t="s">
        <v>619</v>
      </c>
      <c r="X78" s="168">
        <v>45106</v>
      </c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71" t="s">
        <v>620</v>
      </c>
      <c r="AK78" s="171"/>
      <c r="AL78" s="180" t="s">
        <v>50</v>
      </c>
    </row>
    <row r="79" spans="1:38" ht="30">
      <c r="A79" s="33">
        <v>8</v>
      </c>
      <c r="B79" s="33">
        <v>7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164" t="s">
        <v>621</v>
      </c>
      <c r="N79" s="80" t="s">
        <v>622</v>
      </c>
      <c r="O79" s="167" t="s">
        <v>53</v>
      </c>
      <c r="P79" s="171" t="s">
        <v>623</v>
      </c>
      <c r="Q79" s="166" t="s">
        <v>31</v>
      </c>
      <c r="R79" s="171"/>
      <c r="S79" s="167" t="s">
        <v>624</v>
      </c>
      <c r="T79" s="167" t="s">
        <v>625</v>
      </c>
      <c r="U79" s="171" t="s">
        <v>626</v>
      </c>
      <c r="V79" s="171" t="s">
        <v>627</v>
      </c>
      <c r="W79" s="104" t="s">
        <v>628</v>
      </c>
      <c r="X79" s="168">
        <v>45106</v>
      </c>
      <c r="Y79" s="168">
        <v>45153</v>
      </c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71" t="s">
        <v>309</v>
      </c>
      <c r="AK79" s="171"/>
      <c r="AL79" s="170" t="s">
        <v>50</v>
      </c>
    </row>
    <row r="80" spans="1:38" ht="36" hidden="1" customHeight="1">
      <c r="A80" s="32">
        <v>8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86" t="s">
        <v>629</v>
      </c>
      <c r="N80" s="87" t="s">
        <v>630</v>
      </c>
      <c r="O80" s="106" t="s">
        <v>53</v>
      </c>
      <c r="P80" s="89" t="s">
        <v>75</v>
      </c>
      <c r="Q80" s="107" t="s">
        <v>463</v>
      </c>
      <c r="R80" s="107"/>
      <c r="S80" s="106" t="s">
        <v>631</v>
      </c>
      <c r="T80" s="106" t="s">
        <v>632</v>
      </c>
      <c r="U80" s="107" t="s">
        <v>633</v>
      </c>
      <c r="V80" s="107" t="s">
        <v>424</v>
      </c>
      <c r="W80" s="87" t="s">
        <v>634</v>
      </c>
      <c r="X80" s="109">
        <v>45106</v>
      </c>
      <c r="Y80" s="109"/>
      <c r="Z80" s="109"/>
      <c r="AA80" s="109"/>
      <c r="AB80" s="109"/>
      <c r="AC80" s="109"/>
      <c r="AD80" s="109"/>
      <c r="AE80" s="109"/>
      <c r="AF80" s="109"/>
      <c r="AG80" s="109"/>
      <c r="AH80" s="109"/>
      <c r="AI80" s="109"/>
      <c r="AJ80" s="107" t="s">
        <v>635</v>
      </c>
      <c r="AK80" s="107"/>
      <c r="AL80" s="136" t="s">
        <v>38</v>
      </c>
    </row>
    <row r="81" spans="1:38" ht="26.25">
      <c r="A81" s="33">
        <v>8</v>
      </c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164" t="s">
        <v>636</v>
      </c>
      <c r="N81" s="80" t="s">
        <v>637</v>
      </c>
      <c r="O81" s="167" t="s">
        <v>64</v>
      </c>
      <c r="P81" s="166" t="s">
        <v>30</v>
      </c>
      <c r="Q81" s="166" t="s">
        <v>31</v>
      </c>
      <c r="R81" s="166"/>
      <c r="S81" s="167" t="s">
        <v>638</v>
      </c>
      <c r="T81" s="165" t="s">
        <v>639</v>
      </c>
      <c r="U81" s="166" t="s">
        <v>640</v>
      </c>
      <c r="V81" s="166" t="s">
        <v>641</v>
      </c>
      <c r="W81" s="104" t="s">
        <v>642</v>
      </c>
      <c r="X81" s="168">
        <v>45106</v>
      </c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71" t="s">
        <v>444</v>
      </c>
      <c r="AK81" s="171"/>
      <c r="AL81" s="170" t="s">
        <v>50</v>
      </c>
    </row>
    <row r="82" spans="1:38" ht="30">
      <c r="A82" s="33">
        <v>9</v>
      </c>
      <c r="B82" s="33">
        <v>7</v>
      </c>
      <c r="C82" s="33">
        <v>4</v>
      </c>
      <c r="D82" s="33"/>
      <c r="E82" s="33"/>
      <c r="F82" s="33"/>
      <c r="G82" s="33"/>
      <c r="H82" s="33"/>
      <c r="I82" s="33"/>
      <c r="J82" s="33"/>
      <c r="K82" s="33"/>
      <c r="L82" s="33"/>
      <c r="M82" s="164" t="s">
        <v>643</v>
      </c>
      <c r="N82" s="80" t="s">
        <v>644</v>
      </c>
      <c r="O82" s="167" t="s">
        <v>53</v>
      </c>
      <c r="P82" s="166" t="s">
        <v>30</v>
      </c>
      <c r="Q82" s="166" t="s">
        <v>31</v>
      </c>
      <c r="R82" s="166"/>
      <c r="S82" s="167" t="s">
        <v>645</v>
      </c>
      <c r="T82" s="165" t="s">
        <v>646</v>
      </c>
      <c r="U82" s="166" t="s">
        <v>647</v>
      </c>
      <c r="V82" s="166" t="s">
        <v>276</v>
      </c>
      <c r="W82" s="104" t="s">
        <v>648</v>
      </c>
      <c r="X82" s="168">
        <v>45106</v>
      </c>
      <c r="Y82" s="168">
        <v>45153</v>
      </c>
      <c r="Z82" s="168">
        <v>45166</v>
      </c>
      <c r="AA82" s="168"/>
      <c r="AB82" s="168"/>
      <c r="AC82" s="168"/>
      <c r="AD82" s="168"/>
      <c r="AE82" s="168"/>
      <c r="AF82" s="168"/>
      <c r="AG82" s="168"/>
      <c r="AH82" s="168"/>
      <c r="AI82" s="168"/>
      <c r="AJ82" s="171" t="s">
        <v>162</v>
      </c>
      <c r="AK82" s="171"/>
      <c r="AL82" s="170" t="s">
        <v>50</v>
      </c>
    </row>
    <row r="83" spans="1:38" ht="26.25">
      <c r="A83" s="33">
        <v>9</v>
      </c>
      <c r="B83" s="33">
        <v>7</v>
      </c>
      <c r="C83" s="33">
        <v>4</v>
      </c>
      <c r="D83" s="33">
        <v>3</v>
      </c>
      <c r="E83" s="33"/>
      <c r="F83" s="33"/>
      <c r="G83" s="33"/>
      <c r="H83" s="33"/>
      <c r="I83" s="33"/>
      <c r="J83" s="33"/>
      <c r="K83" s="33"/>
      <c r="L83" s="33"/>
      <c r="M83" s="164" t="s">
        <v>649</v>
      </c>
      <c r="N83" s="80" t="s">
        <v>650</v>
      </c>
      <c r="O83" s="167" t="s">
        <v>53</v>
      </c>
      <c r="P83" s="166" t="s">
        <v>30</v>
      </c>
      <c r="Q83" s="166" t="s">
        <v>31</v>
      </c>
      <c r="R83" s="171"/>
      <c r="S83" s="167" t="s">
        <v>651</v>
      </c>
      <c r="T83" s="167" t="s">
        <v>652</v>
      </c>
      <c r="U83" s="171" t="s">
        <v>653</v>
      </c>
      <c r="V83" s="171" t="s">
        <v>654</v>
      </c>
      <c r="W83" s="104" t="s">
        <v>655</v>
      </c>
      <c r="X83" s="168">
        <v>45106</v>
      </c>
      <c r="Y83" s="168">
        <v>45153</v>
      </c>
      <c r="Z83" s="168">
        <v>45166</v>
      </c>
      <c r="AA83" s="168">
        <v>45187</v>
      </c>
      <c r="AB83" s="168"/>
      <c r="AC83" s="168"/>
      <c r="AD83" s="168"/>
      <c r="AE83" s="168"/>
      <c r="AF83" s="168"/>
      <c r="AG83" s="168"/>
      <c r="AH83" s="168"/>
      <c r="AI83" s="168"/>
      <c r="AJ83" s="171" t="s">
        <v>656</v>
      </c>
      <c r="AK83" s="171"/>
      <c r="AL83" s="170" t="s">
        <v>50</v>
      </c>
    </row>
    <row r="84" spans="1:38" ht="26.25">
      <c r="A84" s="33">
        <v>9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164" t="s">
        <v>657</v>
      </c>
      <c r="N84" s="80" t="s">
        <v>658</v>
      </c>
      <c r="O84" s="167" t="s">
        <v>131</v>
      </c>
      <c r="P84" s="166" t="s">
        <v>75</v>
      </c>
      <c r="Q84" s="166" t="s">
        <v>31</v>
      </c>
      <c r="R84" s="166"/>
      <c r="S84" s="167" t="s">
        <v>659</v>
      </c>
      <c r="T84" s="165" t="s">
        <v>660</v>
      </c>
      <c r="U84" s="166" t="s">
        <v>661</v>
      </c>
      <c r="V84" s="166" t="s">
        <v>662</v>
      </c>
      <c r="W84" s="104" t="s">
        <v>663</v>
      </c>
      <c r="X84" s="168">
        <v>45106</v>
      </c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71" t="s">
        <v>664</v>
      </c>
      <c r="AK84" s="171"/>
      <c r="AL84" s="170" t="s">
        <v>50</v>
      </c>
    </row>
    <row r="85" spans="1:38" ht="26.25" hidden="1">
      <c r="A85" s="36">
        <v>9</v>
      </c>
      <c r="B85" s="36">
        <v>7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62" t="s">
        <v>665</v>
      </c>
      <c r="N85" s="63" t="s">
        <v>666</v>
      </c>
      <c r="O85" s="64" t="s">
        <v>131</v>
      </c>
      <c r="P85" s="79" t="s">
        <v>170</v>
      </c>
      <c r="Q85" s="65"/>
      <c r="R85" s="65"/>
      <c r="S85" s="64" t="s">
        <v>667</v>
      </c>
      <c r="T85" s="64" t="s">
        <v>668</v>
      </c>
      <c r="U85" s="65" t="s">
        <v>669</v>
      </c>
      <c r="V85" s="65" t="s">
        <v>670</v>
      </c>
      <c r="W85" s="76" t="s">
        <v>671</v>
      </c>
      <c r="X85" s="100">
        <v>45106</v>
      </c>
      <c r="Y85" s="100">
        <v>45153</v>
      </c>
      <c r="Z85" s="100"/>
      <c r="AA85" s="100"/>
      <c r="AB85" s="100"/>
      <c r="AC85" s="100"/>
      <c r="AD85" s="100"/>
      <c r="AE85" s="100"/>
      <c r="AF85" s="100"/>
      <c r="AG85" s="100"/>
      <c r="AH85" s="100"/>
      <c r="AI85" s="100"/>
      <c r="AJ85" s="65" t="s">
        <v>309</v>
      </c>
      <c r="AK85" s="65"/>
      <c r="AL85" s="118" t="s">
        <v>128</v>
      </c>
    </row>
    <row r="86" spans="1:38" ht="26.25">
      <c r="A86" s="33">
        <v>9</v>
      </c>
      <c r="B86" s="33">
        <v>7</v>
      </c>
      <c r="C86" s="33">
        <v>4</v>
      </c>
      <c r="D86" s="33"/>
      <c r="E86" s="33"/>
      <c r="F86" s="33"/>
      <c r="G86" s="33"/>
      <c r="H86" s="33"/>
      <c r="I86" s="33"/>
      <c r="J86" s="33"/>
      <c r="K86" s="33"/>
      <c r="L86" s="33"/>
      <c r="M86" s="164" t="s">
        <v>672</v>
      </c>
      <c r="N86" s="80" t="s">
        <v>673</v>
      </c>
      <c r="O86" s="167" t="s">
        <v>64</v>
      </c>
      <c r="P86" s="166" t="s">
        <v>30</v>
      </c>
      <c r="Q86" s="166" t="s">
        <v>31</v>
      </c>
      <c r="R86" s="166"/>
      <c r="S86" s="167">
        <v>3174274417</v>
      </c>
      <c r="T86" s="165" t="s">
        <v>674</v>
      </c>
      <c r="U86" s="166" t="s">
        <v>675</v>
      </c>
      <c r="V86" s="166" t="s">
        <v>676</v>
      </c>
      <c r="W86" s="104" t="s">
        <v>677</v>
      </c>
      <c r="X86" s="168">
        <v>45106</v>
      </c>
      <c r="Y86" s="168">
        <v>45153</v>
      </c>
      <c r="Z86" s="168">
        <v>45166</v>
      </c>
      <c r="AA86" s="168"/>
      <c r="AB86" s="168"/>
      <c r="AC86" s="168"/>
      <c r="AD86" s="168"/>
      <c r="AE86" s="168"/>
      <c r="AF86" s="168"/>
      <c r="AG86" s="168"/>
      <c r="AH86" s="168"/>
      <c r="AI86" s="168"/>
      <c r="AJ86" s="171" t="s">
        <v>678</v>
      </c>
      <c r="AK86" s="171"/>
      <c r="AL86" s="170" t="s">
        <v>50</v>
      </c>
    </row>
    <row r="87" spans="1:38" ht="30">
      <c r="A87" s="33">
        <v>9</v>
      </c>
      <c r="B87" s="33">
        <v>7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164" t="s">
        <v>679</v>
      </c>
      <c r="N87" s="104" t="s">
        <v>680</v>
      </c>
      <c r="O87" s="167" t="s">
        <v>64</v>
      </c>
      <c r="P87" s="171" t="s">
        <v>681</v>
      </c>
      <c r="Q87" s="171" t="s">
        <v>682</v>
      </c>
      <c r="R87" s="171"/>
      <c r="S87" s="167" t="s">
        <v>683</v>
      </c>
      <c r="T87" s="167" t="s">
        <v>684</v>
      </c>
      <c r="U87" s="171" t="s">
        <v>685</v>
      </c>
      <c r="V87" s="171" t="s">
        <v>576</v>
      </c>
      <c r="W87" s="104" t="s">
        <v>686</v>
      </c>
      <c r="X87" s="168">
        <v>45106</v>
      </c>
      <c r="Y87" s="168">
        <v>45153</v>
      </c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71" t="s">
        <v>687</v>
      </c>
      <c r="AK87" s="171"/>
      <c r="AL87" s="170" t="s">
        <v>50</v>
      </c>
    </row>
    <row r="88" spans="1:38" ht="26.25">
      <c r="A88" s="33">
        <v>9</v>
      </c>
      <c r="B88" s="33">
        <v>7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164" t="s">
        <v>688</v>
      </c>
      <c r="N88" s="104"/>
      <c r="O88" s="165" t="s">
        <v>74</v>
      </c>
      <c r="P88" s="166" t="s">
        <v>689</v>
      </c>
      <c r="Q88" s="166" t="s">
        <v>529</v>
      </c>
      <c r="R88" s="166"/>
      <c r="S88" s="167" t="s">
        <v>690</v>
      </c>
      <c r="T88" s="165" t="s">
        <v>691</v>
      </c>
      <c r="U88" s="166" t="s">
        <v>692</v>
      </c>
      <c r="V88" s="171" t="s">
        <v>90</v>
      </c>
      <c r="W88" s="104" t="s">
        <v>693</v>
      </c>
      <c r="X88" s="168">
        <v>45106</v>
      </c>
      <c r="Y88" s="168">
        <v>45153</v>
      </c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71" t="s">
        <v>108</v>
      </c>
      <c r="AK88" s="171"/>
      <c r="AL88" s="170" t="s">
        <v>50</v>
      </c>
    </row>
    <row r="89" spans="1:38" ht="30" hidden="1">
      <c r="A89" s="36">
        <v>9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62" t="s">
        <v>694</v>
      </c>
      <c r="N89" s="76" t="s">
        <v>695</v>
      </c>
      <c r="O89" s="64" t="s">
        <v>64</v>
      </c>
      <c r="P89" s="79" t="s">
        <v>696</v>
      </c>
      <c r="Q89" s="79"/>
      <c r="R89" s="79"/>
      <c r="S89" s="64" t="s">
        <v>697</v>
      </c>
      <c r="T89" s="77" t="s">
        <v>698</v>
      </c>
      <c r="U89" s="79" t="s">
        <v>699</v>
      </c>
      <c r="V89" s="79" t="s">
        <v>700</v>
      </c>
      <c r="W89" s="76" t="s">
        <v>701</v>
      </c>
      <c r="X89" s="100">
        <v>45106</v>
      </c>
      <c r="Y89" s="100"/>
      <c r="Z89" s="100"/>
      <c r="AA89" s="100"/>
      <c r="AB89" s="100"/>
      <c r="AC89" s="100"/>
      <c r="AD89" s="100"/>
      <c r="AE89" s="100"/>
      <c r="AF89" s="100"/>
      <c r="AG89" s="100"/>
      <c r="AH89" s="100"/>
      <c r="AI89" s="100"/>
      <c r="AJ89" s="65" t="s">
        <v>146</v>
      </c>
      <c r="AK89" s="65"/>
      <c r="AL89" s="118" t="s">
        <v>128</v>
      </c>
    </row>
    <row r="90" spans="1:38" ht="26.25">
      <c r="A90" s="33">
        <v>9</v>
      </c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164" t="s">
        <v>702</v>
      </c>
      <c r="N90" s="80" t="s">
        <v>703</v>
      </c>
      <c r="O90" s="167" t="s">
        <v>64</v>
      </c>
      <c r="P90" s="166" t="s">
        <v>30</v>
      </c>
      <c r="Q90" s="171" t="s">
        <v>31</v>
      </c>
      <c r="R90" s="166"/>
      <c r="S90" s="167" t="s">
        <v>704</v>
      </c>
      <c r="T90" s="165" t="s">
        <v>705</v>
      </c>
      <c r="U90" s="166" t="s">
        <v>706</v>
      </c>
      <c r="V90" s="166" t="s">
        <v>707</v>
      </c>
      <c r="W90" s="104" t="s">
        <v>708</v>
      </c>
      <c r="X90" s="168">
        <v>45106</v>
      </c>
      <c r="Y90" s="168"/>
      <c r="Z90" s="168"/>
      <c r="AA90" s="168"/>
      <c r="AB90" s="168"/>
      <c r="AC90" s="168"/>
      <c r="AD90" s="168"/>
      <c r="AE90" s="168"/>
      <c r="AF90" s="168"/>
      <c r="AG90" s="168"/>
      <c r="AH90" s="168"/>
      <c r="AI90" s="168"/>
      <c r="AJ90" s="171" t="s">
        <v>709</v>
      </c>
      <c r="AK90" s="171"/>
      <c r="AL90" s="170" t="s">
        <v>50</v>
      </c>
    </row>
    <row r="91" spans="1:38" ht="25.5">
      <c r="A91" s="33">
        <v>9</v>
      </c>
      <c r="B91" s="33">
        <v>7</v>
      </c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164" t="s">
        <v>710</v>
      </c>
      <c r="N91" s="80" t="s">
        <v>711</v>
      </c>
      <c r="O91" s="165" t="s">
        <v>74</v>
      </c>
      <c r="P91" s="171" t="s">
        <v>712</v>
      </c>
      <c r="Q91" s="171" t="s">
        <v>713</v>
      </c>
      <c r="R91" s="166" t="s">
        <v>714</v>
      </c>
      <c r="S91" s="167" t="s">
        <v>715</v>
      </c>
      <c r="T91" s="167" t="s">
        <v>716</v>
      </c>
      <c r="U91" s="171" t="s">
        <v>717</v>
      </c>
      <c r="V91" s="166" t="s">
        <v>47</v>
      </c>
      <c r="W91" s="174" t="s">
        <v>718</v>
      </c>
      <c r="X91" s="168">
        <v>45106</v>
      </c>
      <c r="Y91" s="168">
        <v>45153</v>
      </c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71" t="s">
        <v>719</v>
      </c>
      <c r="AK91" s="171"/>
      <c r="AL91" s="170" t="s">
        <v>50</v>
      </c>
    </row>
    <row r="92" spans="1:38" ht="25.15" customHeight="1">
      <c r="A92" s="33">
        <v>10</v>
      </c>
      <c r="B92" s="33">
        <v>8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164" t="s">
        <v>720</v>
      </c>
      <c r="N92" s="80" t="s">
        <v>721</v>
      </c>
      <c r="O92" s="165" t="s">
        <v>74</v>
      </c>
      <c r="P92" s="166" t="s">
        <v>722</v>
      </c>
      <c r="Q92" s="166" t="s">
        <v>31</v>
      </c>
      <c r="R92" s="166"/>
      <c r="S92" s="167">
        <v>3174363869</v>
      </c>
      <c r="T92" s="165" t="s">
        <v>723</v>
      </c>
      <c r="U92" s="166" t="s">
        <v>724</v>
      </c>
      <c r="V92" s="166" t="s">
        <v>125</v>
      </c>
      <c r="W92" s="104" t="s">
        <v>725</v>
      </c>
      <c r="X92" s="168">
        <v>45106</v>
      </c>
      <c r="Y92" s="168">
        <v>45153</v>
      </c>
      <c r="Z92" s="168"/>
      <c r="AA92" s="168"/>
      <c r="AB92" s="168"/>
      <c r="AC92" s="168"/>
      <c r="AD92" s="168"/>
      <c r="AE92" s="168"/>
      <c r="AF92" s="168"/>
      <c r="AG92" s="168"/>
      <c r="AH92" s="168"/>
      <c r="AI92" s="168"/>
      <c r="AJ92" s="171" t="s">
        <v>309</v>
      </c>
      <c r="AK92" s="171"/>
      <c r="AL92" s="170" t="s">
        <v>50</v>
      </c>
    </row>
    <row r="93" spans="1:38" ht="26.25">
      <c r="A93" s="33">
        <v>10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164" t="s">
        <v>726</v>
      </c>
      <c r="N93" s="104" t="s">
        <v>727</v>
      </c>
      <c r="O93" s="167" t="s">
        <v>64</v>
      </c>
      <c r="P93" s="166" t="s">
        <v>510</v>
      </c>
      <c r="Q93" s="166" t="s">
        <v>31</v>
      </c>
      <c r="R93" s="166"/>
      <c r="S93" s="167" t="s">
        <v>728</v>
      </c>
      <c r="T93" s="165" t="s">
        <v>729</v>
      </c>
      <c r="U93" s="166" t="s">
        <v>730</v>
      </c>
      <c r="V93" s="166" t="s">
        <v>228</v>
      </c>
      <c r="W93" s="104" t="s">
        <v>731</v>
      </c>
      <c r="X93" s="168">
        <v>45106</v>
      </c>
      <c r="Y93" s="168"/>
      <c r="Z93" s="168"/>
      <c r="AA93" s="168"/>
      <c r="AB93" s="168"/>
      <c r="AC93" s="168"/>
      <c r="AD93" s="168"/>
      <c r="AE93" s="168"/>
      <c r="AF93" s="168"/>
      <c r="AG93" s="168"/>
      <c r="AH93" s="168"/>
      <c r="AI93" s="168"/>
      <c r="AJ93" s="171" t="s">
        <v>300</v>
      </c>
      <c r="AK93" s="171"/>
      <c r="AL93" s="170" t="s">
        <v>50</v>
      </c>
    </row>
    <row r="94" spans="1:38" ht="26.25">
      <c r="A94" s="33">
        <v>10</v>
      </c>
      <c r="B94" s="33">
        <v>8</v>
      </c>
      <c r="C94" s="33">
        <v>5</v>
      </c>
      <c r="D94" s="33"/>
      <c r="E94" s="33"/>
      <c r="F94" s="33"/>
      <c r="G94" s="33"/>
      <c r="H94" s="33"/>
      <c r="I94" s="33"/>
      <c r="J94" s="33"/>
      <c r="K94" s="33"/>
      <c r="L94" s="33"/>
      <c r="M94" s="164" t="s">
        <v>732</v>
      </c>
      <c r="N94" s="80" t="s">
        <v>733</v>
      </c>
      <c r="O94" s="167" t="s">
        <v>53</v>
      </c>
      <c r="P94" s="166" t="s">
        <v>75</v>
      </c>
      <c r="Q94" s="166" t="s">
        <v>31</v>
      </c>
      <c r="R94" s="166"/>
      <c r="S94" s="167" t="s">
        <v>734</v>
      </c>
      <c r="T94" s="165" t="s">
        <v>735</v>
      </c>
      <c r="U94" s="166" t="s">
        <v>736</v>
      </c>
      <c r="V94" s="171" t="s">
        <v>90</v>
      </c>
      <c r="W94" s="104" t="s">
        <v>737</v>
      </c>
      <c r="X94" s="168">
        <v>45106</v>
      </c>
      <c r="Y94" s="168">
        <v>45153</v>
      </c>
      <c r="Z94" s="168">
        <v>45166</v>
      </c>
      <c r="AA94" s="168"/>
      <c r="AB94" s="168"/>
      <c r="AC94" s="168"/>
      <c r="AD94" s="168"/>
      <c r="AE94" s="168"/>
      <c r="AF94" s="168"/>
      <c r="AG94" s="168"/>
      <c r="AH94" s="168"/>
      <c r="AI94" s="168"/>
      <c r="AJ94" s="171" t="s">
        <v>253</v>
      </c>
      <c r="AK94" s="171"/>
      <c r="AL94" s="170" t="s">
        <v>50</v>
      </c>
    </row>
    <row r="95" spans="1:38" ht="26.25">
      <c r="A95" s="33">
        <v>10</v>
      </c>
      <c r="B95" s="33">
        <v>8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164" t="s">
        <v>738</v>
      </c>
      <c r="N95" s="104" t="s">
        <v>739</v>
      </c>
      <c r="O95" s="165" t="s">
        <v>256</v>
      </c>
      <c r="P95" s="171" t="s">
        <v>740</v>
      </c>
      <c r="Q95" s="171" t="s">
        <v>66</v>
      </c>
      <c r="R95" s="171" t="s">
        <v>121</v>
      </c>
      <c r="S95" s="167" t="s">
        <v>741</v>
      </c>
      <c r="T95" s="167" t="s">
        <v>742</v>
      </c>
      <c r="U95" s="171" t="s">
        <v>743</v>
      </c>
      <c r="V95" s="171" t="s">
        <v>744</v>
      </c>
      <c r="W95" s="104" t="s">
        <v>745</v>
      </c>
      <c r="X95" s="168">
        <v>45106</v>
      </c>
      <c r="Y95" s="168">
        <v>45153</v>
      </c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71" t="s">
        <v>108</v>
      </c>
      <c r="AK95" s="171"/>
      <c r="AL95" s="170" t="s">
        <v>50</v>
      </c>
    </row>
    <row r="96" spans="1:38" s="22" customFormat="1" ht="30">
      <c r="A96" s="124">
        <v>10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64" t="s">
        <v>746</v>
      </c>
      <c r="N96" s="104" t="s">
        <v>747</v>
      </c>
      <c r="O96" s="165" t="s">
        <v>74</v>
      </c>
      <c r="P96" s="171" t="s">
        <v>748</v>
      </c>
      <c r="Q96" s="171" t="s">
        <v>749</v>
      </c>
      <c r="R96" s="171"/>
      <c r="S96" s="167" t="s">
        <v>750</v>
      </c>
      <c r="T96" s="167" t="s">
        <v>751</v>
      </c>
      <c r="U96" s="171" t="s">
        <v>752</v>
      </c>
      <c r="V96" s="171" t="s">
        <v>90</v>
      </c>
      <c r="W96" s="80" t="s">
        <v>753</v>
      </c>
      <c r="X96" s="168">
        <v>45106</v>
      </c>
      <c r="Y96" s="168"/>
      <c r="Z96" s="168"/>
      <c r="AA96" s="168"/>
      <c r="AB96" s="168"/>
      <c r="AC96" s="168"/>
      <c r="AD96" s="168"/>
      <c r="AE96" s="168"/>
      <c r="AF96" s="168"/>
      <c r="AG96" s="168"/>
      <c r="AH96" s="168"/>
      <c r="AI96" s="168"/>
      <c r="AJ96" s="171" t="s">
        <v>754</v>
      </c>
      <c r="AK96" s="171"/>
      <c r="AL96" s="181" t="s">
        <v>50</v>
      </c>
    </row>
    <row r="97" spans="1:38" s="22" customFormat="1" ht="25.5" hidden="1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  <c r="L97" s="125"/>
      <c r="M97" s="86" t="s">
        <v>755</v>
      </c>
      <c r="N97" s="87" t="s">
        <v>756</v>
      </c>
      <c r="O97" s="88" t="s">
        <v>29</v>
      </c>
      <c r="P97" s="89" t="s">
        <v>757</v>
      </c>
      <c r="Q97" s="89" t="s">
        <v>758</v>
      </c>
      <c r="R97" s="89"/>
      <c r="S97" s="106" t="s">
        <v>759</v>
      </c>
      <c r="T97" s="88" t="s">
        <v>760</v>
      </c>
      <c r="U97" s="89" t="s">
        <v>761</v>
      </c>
      <c r="V97" s="107" t="s">
        <v>90</v>
      </c>
      <c r="W97" s="87" t="s">
        <v>762</v>
      </c>
      <c r="X97" s="163" t="s">
        <v>38</v>
      </c>
      <c r="Y97" s="163"/>
      <c r="Z97" s="163"/>
      <c r="AA97" s="163"/>
      <c r="AB97" s="163"/>
      <c r="AC97" s="163"/>
      <c r="AD97" s="163"/>
      <c r="AE97" s="163"/>
      <c r="AF97" s="163"/>
      <c r="AG97" s="163"/>
      <c r="AH97" s="163"/>
      <c r="AI97" s="163"/>
      <c r="AJ97" s="163"/>
      <c r="AK97" s="132"/>
      <c r="AL97" s="122" t="s">
        <v>38</v>
      </c>
    </row>
    <row r="98" spans="1:38" s="22" customFormat="1" ht="25.5" hidden="1">
      <c r="A98" s="126">
        <v>10</v>
      </c>
      <c r="B98" s="126">
        <v>8</v>
      </c>
      <c r="C98" s="126">
        <v>5</v>
      </c>
      <c r="D98" s="126">
        <v>3</v>
      </c>
      <c r="E98" s="126"/>
      <c r="F98" s="126"/>
      <c r="G98" s="126"/>
      <c r="H98" s="126"/>
      <c r="I98" s="126"/>
      <c r="J98" s="126"/>
      <c r="K98" s="126"/>
      <c r="L98" s="126"/>
      <c r="M98" s="68" t="s">
        <v>763</v>
      </c>
      <c r="N98" s="69" t="s">
        <v>764</v>
      </c>
      <c r="O98" s="70" t="s">
        <v>64</v>
      </c>
      <c r="P98" s="71" t="s">
        <v>765</v>
      </c>
      <c r="Q98" s="71" t="s">
        <v>766</v>
      </c>
      <c r="R98" s="129" t="s">
        <v>133</v>
      </c>
      <c r="S98" s="70" t="s">
        <v>767</v>
      </c>
      <c r="T98" s="70" t="s">
        <v>768</v>
      </c>
      <c r="U98" s="71" t="s">
        <v>769</v>
      </c>
      <c r="V98" s="71" t="s">
        <v>90</v>
      </c>
      <c r="W98" s="69" t="s">
        <v>770</v>
      </c>
      <c r="X98" s="102">
        <v>45106</v>
      </c>
      <c r="Y98" s="102">
        <v>45153</v>
      </c>
      <c r="Z98" s="102">
        <v>45166</v>
      </c>
      <c r="AA98" s="102">
        <v>45187</v>
      </c>
      <c r="AB98" s="102">
        <v>45260</v>
      </c>
      <c r="AC98" s="102"/>
      <c r="AD98" s="102"/>
      <c r="AE98" s="102"/>
      <c r="AF98" s="102"/>
      <c r="AG98" s="102"/>
      <c r="AH98" s="102"/>
      <c r="AI98" s="102"/>
      <c r="AJ98" s="71" t="s">
        <v>771</v>
      </c>
      <c r="AK98" s="71" t="s">
        <v>772</v>
      </c>
      <c r="AL98" s="137"/>
    </row>
    <row r="99" spans="1:38" s="22" customFormat="1" ht="26.25" hidden="1">
      <c r="A99" s="127">
        <v>10</v>
      </c>
      <c r="B99" s="127">
        <v>8</v>
      </c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62" t="s">
        <v>773</v>
      </c>
      <c r="N99" s="76" t="s">
        <v>774</v>
      </c>
      <c r="O99" s="77" t="s">
        <v>41</v>
      </c>
      <c r="P99" s="79" t="s">
        <v>775</v>
      </c>
      <c r="Q99" s="65"/>
      <c r="R99" s="65"/>
      <c r="S99" s="64" t="s">
        <v>776</v>
      </c>
      <c r="T99" s="64" t="s">
        <v>777</v>
      </c>
      <c r="U99" s="65" t="s">
        <v>778</v>
      </c>
      <c r="V99" s="65" t="s">
        <v>779</v>
      </c>
      <c r="W99" s="133" t="s">
        <v>780</v>
      </c>
      <c r="X99" s="100">
        <v>45106</v>
      </c>
      <c r="Y99" s="100">
        <v>45153</v>
      </c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65" t="s">
        <v>781</v>
      </c>
      <c r="AK99" s="65"/>
      <c r="AL99" s="118" t="s">
        <v>128</v>
      </c>
    </row>
    <row r="100" spans="1:38" s="22" customFormat="1" ht="26.25">
      <c r="A100" s="124">
        <v>10</v>
      </c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64" t="s">
        <v>782</v>
      </c>
      <c r="N100" s="104" t="s">
        <v>783</v>
      </c>
      <c r="O100" s="167" t="s">
        <v>53</v>
      </c>
      <c r="P100" s="171" t="s">
        <v>510</v>
      </c>
      <c r="Q100" s="171" t="s">
        <v>784</v>
      </c>
      <c r="R100" s="171"/>
      <c r="S100" s="167" t="s">
        <v>785</v>
      </c>
      <c r="T100" s="167" t="s">
        <v>786</v>
      </c>
      <c r="U100" s="171" t="s">
        <v>787</v>
      </c>
      <c r="V100" s="171" t="s">
        <v>788</v>
      </c>
      <c r="W100" s="80" t="s">
        <v>789</v>
      </c>
      <c r="X100" s="168">
        <v>45106</v>
      </c>
      <c r="Y100" s="168"/>
      <c r="Z100" s="168"/>
      <c r="AA100" s="168"/>
      <c r="AB100" s="168"/>
      <c r="AC100" s="168"/>
      <c r="AD100" s="168"/>
      <c r="AE100" s="168"/>
      <c r="AF100" s="168"/>
      <c r="AG100" s="168"/>
      <c r="AH100" s="168"/>
      <c r="AI100" s="168"/>
      <c r="AJ100" s="171" t="s">
        <v>790</v>
      </c>
      <c r="AK100" s="171"/>
      <c r="AL100" s="170" t="s">
        <v>50</v>
      </c>
    </row>
    <row r="101" spans="1:38" s="22" customFormat="1" ht="39" hidden="1">
      <c r="A101" s="125">
        <v>10</v>
      </c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30" t="s">
        <v>791</v>
      </c>
      <c r="N101" s="87" t="s">
        <v>792</v>
      </c>
      <c r="O101" s="88" t="s">
        <v>74</v>
      </c>
      <c r="P101" s="89" t="s">
        <v>30</v>
      </c>
      <c r="Q101" s="107" t="s">
        <v>439</v>
      </c>
      <c r="R101" s="89"/>
      <c r="S101" s="106" t="s">
        <v>793</v>
      </c>
      <c r="T101" s="88" t="s">
        <v>794</v>
      </c>
      <c r="U101" s="89" t="s">
        <v>795</v>
      </c>
      <c r="V101" s="89" t="s">
        <v>796</v>
      </c>
      <c r="W101" s="108" t="s">
        <v>797</v>
      </c>
      <c r="X101" s="109">
        <v>45106</v>
      </c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7" t="s">
        <v>798</v>
      </c>
      <c r="AK101" s="107"/>
      <c r="AL101" s="122" t="s">
        <v>38</v>
      </c>
    </row>
    <row r="102" spans="1:38" s="22" customFormat="1" ht="26.25" hidden="1">
      <c r="A102" s="127">
        <v>10</v>
      </c>
      <c r="B102" s="127">
        <v>8</v>
      </c>
      <c r="C102" s="127">
        <v>5</v>
      </c>
      <c r="D102" s="127">
        <v>3</v>
      </c>
      <c r="E102" s="127"/>
      <c r="F102" s="127"/>
      <c r="G102" s="127"/>
      <c r="H102" s="127"/>
      <c r="I102" s="127"/>
      <c r="J102" s="127"/>
      <c r="K102" s="127"/>
      <c r="L102" s="127"/>
      <c r="M102" s="62" t="s">
        <v>799</v>
      </c>
      <c r="N102" s="76" t="s">
        <v>800</v>
      </c>
      <c r="O102" s="64" t="s">
        <v>64</v>
      </c>
      <c r="P102" s="79" t="s">
        <v>801</v>
      </c>
      <c r="Q102" s="79" t="s">
        <v>802</v>
      </c>
      <c r="R102" s="79" t="s">
        <v>803</v>
      </c>
      <c r="S102" s="64" t="s">
        <v>804</v>
      </c>
      <c r="T102" s="77" t="s">
        <v>805</v>
      </c>
      <c r="U102" s="79" t="s">
        <v>806</v>
      </c>
      <c r="V102" s="79" t="s">
        <v>228</v>
      </c>
      <c r="W102" s="76" t="s">
        <v>807</v>
      </c>
      <c r="X102" s="100">
        <v>45106</v>
      </c>
      <c r="Y102" s="100">
        <v>45153</v>
      </c>
      <c r="Z102" s="100">
        <v>45166</v>
      </c>
      <c r="AA102" s="100">
        <v>45187</v>
      </c>
      <c r="AB102" s="100"/>
      <c r="AC102" s="100"/>
      <c r="AD102" s="100"/>
      <c r="AE102" s="100"/>
      <c r="AF102" s="100"/>
      <c r="AG102" s="100"/>
      <c r="AH102" s="100"/>
      <c r="AI102" s="100"/>
      <c r="AJ102" s="65" t="s">
        <v>237</v>
      </c>
      <c r="AK102" s="65"/>
      <c r="AL102" s="138" t="s">
        <v>128</v>
      </c>
    </row>
    <row r="103" spans="1:38" s="22" customFormat="1" ht="26.25">
      <c r="A103" s="124">
        <v>11</v>
      </c>
      <c r="B103" s="124">
        <v>9</v>
      </c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  <c r="M103" s="164" t="s">
        <v>808</v>
      </c>
      <c r="N103" s="80" t="s">
        <v>809</v>
      </c>
      <c r="O103" s="167" t="s">
        <v>810</v>
      </c>
      <c r="P103" s="171" t="s">
        <v>811</v>
      </c>
      <c r="Q103" s="171" t="s">
        <v>55</v>
      </c>
      <c r="R103" s="166" t="s">
        <v>133</v>
      </c>
      <c r="S103" s="167" t="s">
        <v>812</v>
      </c>
      <c r="T103" s="167" t="s">
        <v>813</v>
      </c>
      <c r="U103" s="171" t="s">
        <v>814</v>
      </c>
      <c r="V103" s="171" t="s">
        <v>90</v>
      </c>
      <c r="W103" s="104" t="s">
        <v>815</v>
      </c>
      <c r="X103" s="168">
        <v>45111</v>
      </c>
      <c r="Y103" s="168">
        <v>45153</v>
      </c>
      <c r="Z103" s="168"/>
      <c r="AA103" s="168"/>
      <c r="AB103" s="168"/>
      <c r="AC103" s="168"/>
      <c r="AD103" s="168"/>
      <c r="AE103" s="168"/>
      <c r="AF103" s="168"/>
      <c r="AG103" s="168"/>
      <c r="AH103" s="168"/>
      <c r="AI103" s="168"/>
      <c r="AJ103" s="171" t="s">
        <v>108</v>
      </c>
      <c r="AK103" s="171"/>
      <c r="AL103" s="170" t="s">
        <v>50</v>
      </c>
    </row>
    <row r="104" spans="1:38" s="22" customFormat="1" ht="25.5" hidden="1">
      <c r="A104" s="22">
        <v>11</v>
      </c>
      <c r="B104" s="22">
        <v>9</v>
      </c>
      <c r="C104" s="22">
        <v>5</v>
      </c>
      <c r="D104" s="22">
        <v>4</v>
      </c>
      <c r="E104" s="22">
        <v>3</v>
      </c>
      <c r="F104" s="22">
        <v>3</v>
      </c>
      <c r="G104" s="22">
        <v>3</v>
      </c>
      <c r="H104" s="22">
        <v>3</v>
      </c>
      <c r="I104" s="22">
        <v>2</v>
      </c>
      <c r="J104" s="22">
        <v>2</v>
      </c>
      <c r="K104" s="22">
        <v>2</v>
      </c>
      <c r="M104" s="53" t="s">
        <v>816</v>
      </c>
      <c r="N104" s="54" t="s">
        <v>817</v>
      </c>
      <c r="O104" s="55" t="s">
        <v>29</v>
      </c>
      <c r="P104" s="67" t="s">
        <v>75</v>
      </c>
      <c r="Q104" s="67" t="s">
        <v>818</v>
      </c>
      <c r="R104" s="67"/>
      <c r="S104" s="60" t="s">
        <v>819</v>
      </c>
      <c r="T104" s="55" t="s">
        <v>820</v>
      </c>
      <c r="U104" s="67" t="s">
        <v>821</v>
      </c>
      <c r="V104" s="56" t="s">
        <v>90</v>
      </c>
      <c r="W104" s="54" t="s">
        <v>822</v>
      </c>
      <c r="X104" s="99">
        <v>45111</v>
      </c>
      <c r="Y104" s="99">
        <v>45153</v>
      </c>
      <c r="Z104" s="99">
        <v>45166</v>
      </c>
      <c r="AA104" s="99">
        <v>45187</v>
      </c>
      <c r="AB104" s="99">
        <v>45260</v>
      </c>
      <c r="AC104" s="99">
        <v>45307</v>
      </c>
      <c r="AD104" s="99">
        <v>45404</v>
      </c>
      <c r="AE104" s="99">
        <v>45429</v>
      </c>
      <c r="AF104" s="99">
        <v>45461</v>
      </c>
      <c r="AG104" s="99">
        <v>45483</v>
      </c>
      <c r="AH104" s="99">
        <v>45504</v>
      </c>
      <c r="AI104" s="99">
        <v>45527</v>
      </c>
      <c r="AJ104" s="56"/>
      <c r="AK104" s="56"/>
      <c r="AL104" s="139"/>
    </row>
    <row r="105" spans="1:38" s="22" customFormat="1" ht="26.25">
      <c r="A105" s="124">
        <v>11</v>
      </c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  <c r="M105" s="164" t="s">
        <v>823</v>
      </c>
      <c r="N105" s="80" t="s">
        <v>824</v>
      </c>
      <c r="O105" s="167" t="s">
        <v>64</v>
      </c>
      <c r="P105" s="171" t="s">
        <v>825</v>
      </c>
      <c r="Q105" s="171" t="s">
        <v>826</v>
      </c>
      <c r="R105" s="171"/>
      <c r="S105" s="167" t="s">
        <v>827</v>
      </c>
      <c r="T105" s="167" t="s">
        <v>828</v>
      </c>
      <c r="U105" s="171" t="s">
        <v>829</v>
      </c>
      <c r="V105" s="171" t="s">
        <v>830</v>
      </c>
      <c r="W105" s="104" t="s">
        <v>831</v>
      </c>
      <c r="X105" s="168">
        <v>45111</v>
      </c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71" t="s">
        <v>832</v>
      </c>
      <c r="AK105" s="171"/>
      <c r="AL105" s="170" t="s">
        <v>50</v>
      </c>
    </row>
    <row r="106" spans="1:38" s="22" customFormat="1" ht="26.25">
      <c r="A106" s="124">
        <v>11</v>
      </c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  <c r="M106" s="164" t="s">
        <v>833</v>
      </c>
      <c r="N106" s="104" t="s">
        <v>834</v>
      </c>
      <c r="O106" s="165" t="s">
        <v>74</v>
      </c>
      <c r="P106" s="166" t="s">
        <v>835</v>
      </c>
      <c r="Q106" s="166" t="s">
        <v>31</v>
      </c>
      <c r="R106" s="166"/>
      <c r="S106" s="167" t="s">
        <v>836</v>
      </c>
      <c r="T106" s="165" t="s">
        <v>837</v>
      </c>
      <c r="U106" s="166" t="s">
        <v>838</v>
      </c>
      <c r="V106" s="166" t="s">
        <v>47</v>
      </c>
      <c r="W106" s="104" t="s">
        <v>839</v>
      </c>
      <c r="X106" s="168">
        <v>45111</v>
      </c>
      <c r="Y106" s="168"/>
      <c r="Z106" s="168"/>
      <c r="AA106" s="168"/>
      <c r="AB106" s="168"/>
      <c r="AC106" s="168"/>
      <c r="AD106" s="168"/>
      <c r="AE106" s="168"/>
      <c r="AF106" s="168"/>
      <c r="AG106" s="168"/>
      <c r="AH106" s="168"/>
      <c r="AI106" s="168"/>
      <c r="AJ106" s="171" t="s">
        <v>300</v>
      </c>
      <c r="AK106" s="171"/>
      <c r="AL106" s="170" t="s">
        <v>50</v>
      </c>
    </row>
    <row r="107" spans="1:38" s="22" customFormat="1" ht="25.5">
      <c r="A107" s="124">
        <v>11</v>
      </c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  <c r="M107" s="164" t="s">
        <v>840</v>
      </c>
      <c r="N107" s="80" t="s">
        <v>841</v>
      </c>
      <c r="O107" s="165" t="s">
        <v>29</v>
      </c>
      <c r="P107" s="166" t="s">
        <v>170</v>
      </c>
      <c r="Q107" s="166" t="s">
        <v>43</v>
      </c>
      <c r="R107" s="166"/>
      <c r="S107" s="167" t="s">
        <v>842</v>
      </c>
      <c r="T107" s="165" t="s">
        <v>843</v>
      </c>
      <c r="U107" s="166" t="s">
        <v>844</v>
      </c>
      <c r="V107" s="166" t="s">
        <v>845</v>
      </c>
      <c r="W107" s="80" t="s">
        <v>846</v>
      </c>
      <c r="X107" s="168">
        <v>45111</v>
      </c>
      <c r="Y107" s="168"/>
      <c r="Z107" s="168"/>
      <c r="AA107" s="168"/>
      <c r="AB107" s="168"/>
      <c r="AC107" s="168"/>
      <c r="AD107" s="168"/>
      <c r="AE107" s="168"/>
      <c r="AF107" s="168"/>
      <c r="AG107" s="168"/>
      <c r="AH107" s="168"/>
      <c r="AI107" s="168"/>
      <c r="AJ107" s="171" t="s">
        <v>790</v>
      </c>
      <c r="AK107" s="171"/>
      <c r="AL107" s="181" t="s">
        <v>50</v>
      </c>
    </row>
    <row r="108" spans="1:38" s="22" customFormat="1" ht="45" hidden="1">
      <c r="A108" s="128">
        <v>11</v>
      </c>
      <c r="B108" s="128">
        <v>9</v>
      </c>
      <c r="C108" s="128">
        <v>5</v>
      </c>
      <c r="D108" s="128">
        <v>4</v>
      </c>
      <c r="E108" s="128">
        <v>3</v>
      </c>
      <c r="F108" s="128">
        <v>3</v>
      </c>
      <c r="G108" s="128"/>
      <c r="H108" s="128"/>
      <c r="I108" s="128"/>
      <c r="J108" s="128"/>
      <c r="K108" s="128"/>
      <c r="L108" s="128"/>
      <c r="M108" s="49" t="s">
        <v>847</v>
      </c>
      <c r="N108" s="50" t="s">
        <v>848</v>
      </c>
      <c r="O108" s="58" t="s">
        <v>53</v>
      </c>
      <c r="P108" s="52" t="s">
        <v>75</v>
      </c>
      <c r="Q108" s="52" t="s">
        <v>31</v>
      </c>
      <c r="R108" s="52"/>
      <c r="S108" s="58" t="s">
        <v>849</v>
      </c>
      <c r="T108" s="51" t="s">
        <v>850</v>
      </c>
      <c r="U108" s="52" t="s">
        <v>851</v>
      </c>
      <c r="V108" s="52" t="s">
        <v>228</v>
      </c>
      <c r="W108" s="57" t="s">
        <v>852</v>
      </c>
      <c r="X108" s="98">
        <v>45111</v>
      </c>
      <c r="Y108" s="98">
        <v>45153</v>
      </c>
      <c r="Z108" s="98">
        <v>45166</v>
      </c>
      <c r="AA108" s="98">
        <v>45187</v>
      </c>
      <c r="AB108" s="98">
        <v>45260</v>
      </c>
      <c r="AC108" s="98">
        <v>45307</v>
      </c>
      <c r="AD108" s="98"/>
      <c r="AE108" s="98"/>
      <c r="AF108" s="98"/>
      <c r="AG108" s="98"/>
      <c r="AH108" s="98"/>
      <c r="AI108" s="98"/>
      <c r="AJ108" s="59" t="s">
        <v>853</v>
      </c>
      <c r="AK108" s="59"/>
      <c r="AL108" s="140"/>
    </row>
    <row r="109" spans="1:38" s="22" customFormat="1" ht="30">
      <c r="A109" s="124">
        <v>11</v>
      </c>
      <c r="B109" s="124">
        <v>9</v>
      </c>
      <c r="C109" s="124">
        <v>5</v>
      </c>
      <c r="D109" s="124">
        <v>4</v>
      </c>
      <c r="E109" s="124">
        <v>3</v>
      </c>
      <c r="F109" s="124">
        <v>3</v>
      </c>
      <c r="G109" s="124">
        <v>3</v>
      </c>
      <c r="H109" s="124">
        <v>3</v>
      </c>
      <c r="I109" s="124">
        <v>3</v>
      </c>
      <c r="J109" s="124">
        <v>2</v>
      </c>
      <c r="K109" s="124"/>
      <c r="L109" s="124"/>
      <c r="M109" s="164" t="s">
        <v>854</v>
      </c>
      <c r="N109" s="80" t="s">
        <v>855</v>
      </c>
      <c r="O109" s="165" t="s">
        <v>74</v>
      </c>
      <c r="P109" s="166" t="s">
        <v>856</v>
      </c>
      <c r="Q109" s="166" t="s">
        <v>448</v>
      </c>
      <c r="R109" s="166"/>
      <c r="S109" s="167" t="s">
        <v>857</v>
      </c>
      <c r="T109" s="165" t="s">
        <v>858</v>
      </c>
      <c r="U109" s="166" t="s">
        <v>859</v>
      </c>
      <c r="V109" s="166" t="s">
        <v>228</v>
      </c>
      <c r="W109" s="104" t="s">
        <v>860</v>
      </c>
      <c r="X109" s="168">
        <v>45111</v>
      </c>
      <c r="Y109" s="168">
        <v>45153</v>
      </c>
      <c r="Z109" s="168">
        <v>45166</v>
      </c>
      <c r="AA109" s="168">
        <v>45187</v>
      </c>
      <c r="AB109" s="168">
        <v>45260</v>
      </c>
      <c r="AC109" s="168">
        <v>45307</v>
      </c>
      <c r="AD109" s="168">
        <v>45404</v>
      </c>
      <c r="AE109" s="168">
        <v>45429</v>
      </c>
      <c r="AF109" s="168">
        <v>45461</v>
      </c>
      <c r="AG109" s="168">
        <v>45483</v>
      </c>
      <c r="AH109" s="168"/>
      <c r="AI109" s="168"/>
      <c r="AJ109" s="171" t="s">
        <v>861</v>
      </c>
      <c r="AK109" s="171"/>
      <c r="AL109" s="181" t="s">
        <v>50</v>
      </c>
    </row>
    <row r="110" spans="1:38" s="22" customFormat="1" ht="26.25">
      <c r="A110" s="124">
        <v>11</v>
      </c>
      <c r="B110" s="124">
        <v>9</v>
      </c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  <c r="M110" s="164" t="s">
        <v>862</v>
      </c>
      <c r="N110" s="80" t="s">
        <v>863</v>
      </c>
      <c r="O110" s="167" t="s">
        <v>53</v>
      </c>
      <c r="P110" s="171" t="s">
        <v>178</v>
      </c>
      <c r="Q110" s="166" t="s">
        <v>448</v>
      </c>
      <c r="R110" s="171"/>
      <c r="S110" s="167" t="s">
        <v>864</v>
      </c>
      <c r="T110" s="167" t="s">
        <v>865</v>
      </c>
      <c r="U110" s="171" t="s">
        <v>866</v>
      </c>
      <c r="V110" s="171" t="s">
        <v>90</v>
      </c>
      <c r="W110" s="104" t="s">
        <v>867</v>
      </c>
      <c r="X110" s="168">
        <v>45111</v>
      </c>
      <c r="Y110" s="168">
        <v>45153</v>
      </c>
      <c r="Z110" s="168"/>
      <c r="AA110" s="168"/>
      <c r="AB110" s="168"/>
      <c r="AC110" s="168"/>
      <c r="AD110" s="168"/>
      <c r="AE110" s="168"/>
      <c r="AF110" s="168"/>
      <c r="AG110" s="168"/>
      <c r="AH110" s="168"/>
      <c r="AI110" s="168"/>
      <c r="AJ110" s="171" t="s">
        <v>108</v>
      </c>
      <c r="AK110" s="171"/>
      <c r="AL110" s="170" t="s">
        <v>50</v>
      </c>
    </row>
    <row r="111" spans="1:38" s="22" customFormat="1" ht="36" customHeight="1">
      <c r="A111" s="124">
        <v>11</v>
      </c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  <c r="M111" s="164" t="s">
        <v>868</v>
      </c>
      <c r="N111" s="104" t="s">
        <v>869</v>
      </c>
      <c r="O111" s="165" t="s">
        <v>131</v>
      </c>
      <c r="P111" s="166" t="s">
        <v>75</v>
      </c>
      <c r="Q111" s="171" t="s">
        <v>43</v>
      </c>
      <c r="R111" s="166"/>
      <c r="S111" s="167" t="s">
        <v>870</v>
      </c>
      <c r="T111" s="165" t="s">
        <v>871</v>
      </c>
      <c r="U111" s="166" t="s">
        <v>872</v>
      </c>
      <c r="V111" s="166" t="s">
        <v>47</v>
      </c>
      <c r="W111" s="104" t="s">
        <v>873</v>
      </c>
      <c r="X111" s="168">
        <v>45111</v>
      </c>
      <c r="Y111" s="168"/>
      <c r="Z111" s="168"/>
      <c r="AA111" s="168"/>
      <c r="AB111" s="168"/>
      <c r="AC111" s="168"/>
      <c r="AD111" s="168"/>
      <c r="AE111" s="168"/>
      <c r="AF111" s="168"/>
      <c r="AG111" s="168"/>
      <c r="AH111" s="168"/>
      <c r="AI111" s="168"/>
      <c r="AJ111" s="171" t="s">
        <v>709</v>
      </c>
      <c r="AK111" s="171"/>
      <c r="AL111" s="170" t="s">
        <v>50</v>
      </c>
    </row>
    <row r="112" spans="1:38" s="22" customFormat="1" ht="26.25">
      <c r="A112" s="124">
        <v>11</v>
      </c>
      <c r="B112" s="124">
        <v>9</v>
      </c>
      <c r="C112" s="124">
        <v>5</v>
      </c>
      <c r="D112" s="124">
        <v>4</v>
      </c>
      <c r="E112" s="124">
        <v>3</v>
      </c>
      <c r="F112" s="124">
        <v>3</v>
      </c>
      <c r="G112" s="124">
        <v>3</v>
      </c>
      <c r="H112" s="124">
        <v>3</v>
      </c>
      <c r="I112" s="124">
        <v>3</v>
      </c>
      <c r="J112" s="124">
        <v>2</v>
      </c>
      <c r="K112" s="124"/>
      <c r="L112" s="124"/>
      <c r="M112" s="164" t="s">
        <v>874</v>
      </c>
      <c r="N112" s="80" t="s">
        <v>875</v>
      </c>
      <c r="O112" s="165" t="s">
        <v>74</v>
      </c>
      <c r="P112" s="166" t="s">
        <v>75</v>
      </c>
      <c r="Q112" s="166" t="s">
        <v>31</v>
      </c>
      <c r="R112" s="166"/>
      <c r="S112" s="167" t="s">
        <v>876</v>
      </c>
      <c r="T112" s="165" t="s">
        <v>877</v>
      </c>
      <c r="U112" s="166" t="s">
        <v>878</v>
      </c>
      <c r="V112" s="166" t="s">
        <v>125</v>
      </c>
      <c r="W112" s="104" t="s">
        <v>879</v>
      </c>
      <c r="X112" s="168">
        <v>45111</v>
      </c>
      <c r="Y112" s="168">
        <v>45153</v>
      </c>
      <c r="Z112" s="168">
        <v>45166</v>
      </c>
      <c r="AA112" s="168">
        <v>45187</v>
      </c>
      <c r="AB112" s="168">
        <v>45260</v>
      </c>
      <c r="AC112" s="168">
        <v>45307</v>
      </c>
      <c r="AD112" s="168">
        <v>45404</v>
      </c>
      <c r="AE112" s="168">
        <v>45429</v>
      </c>
      <c r="AF112" s="168">
        <v>45461</v>
      </c>
      <c r="AG112" s="168">
        <v>45483</v>
      </c>
      <c r="AH112" s="168"/>
      <c r="AI112" s="168"/>
      <c r="AJ112" s="171" t="s">
        <v>880</v>
      </c>
      <c r="AK112" s="171"/>
      <c r="AL112" s="170" t="s">
        <v>50</v>
      </c>
    </row>
    <row r="113" spans="1:38" s="22" customFormat="1" ht="26.25">
      <c r="A113" s="124">
        <v>12</v>
      </c>
      <c r="B113" s="124">
        <v>9</v>
      </c>
      <c r="C113" s="124">
        <v>5</v>
      </c>
      <c r="D113" s="124">
        <v>4</v>
      </c>
      <c r="E113" s="124"/>
      <c r="F113" s="124"/>
      <c r="G113" s="124"/>
      <c r="H113" s="124"/>
      <c r="I113" s="124"/>
      <c r="J113" s="124"/>
      <c r="K113" s="124"/>
      <c r="L113" s="124"/>
      <c r="M113" s="164" t="s">
        <v>881</v>
      </c>
      <c r="N113" s="104" t="s">
        <v>882</v>
      </c>
      <c r="O113" s="165" t="s">
        <v>74</v>
      </c>
      <c r="P113" s="166" t="s">
        <v>883</v>
      </c>
      <c r="Q113" s="166" t="s">
        <v>31</v>
      </c>
      <c r="R113" s="166"/>
      <c r="S113" s="182" t="s">
        <v>884</v>
      </c>
      <c r="T113" s="165" t="s">
        <v>885</v>
      </c>
      <c r="U113" s="183" t="s">
        <v>886</v>
      </c>
      <c r="V113" s="166" t="s">
        <v>35</v>
      </c>
      <c r="W113" s="104" t="s">
        <v>887</v>
      </c>
      <c r="X113" s="168">
        <v>45111</v>
      </c>
      <c r="Y113" s="168">
        <v>45153</v>
      </c>
      <c r="Z113" s="168">
        <v>45166</v>
      </c>
      <c r="AA113" s="168">
        <v>45187</v>
      </c>
      <c r="AB113" s="168"/>
      <c r="AC113" s="168"/>
      <c r="AD113" s="168"/>
      <c r="AE113" s="168"/>
      <c r="AF113" s="168"/>
      <c r="AG113" s="168"/>
      <c r="AH113" s="168"/>
      <c r="AI113" s="168"/>
      <c r="AJ113" s="171" t="s">
        <v>888</v>
      </c>
      <c r="AK113" s="171"/>
      <c r="AL113" s="170" t="s">
        <v>50</v>
      </c>
    </row>
    <row r="114" spans="1:38" s="22" customFormat="1" ht="26.25">
      <c r="A114" s="124">
        <v>12</v>
      </c>
      <c r="B114" s="124">
        <v>9</v>
      </c>
      <c r="C114" s="124">
        <v>5</v>
      </c>
      <c r="D114" s="124">
        <v>4</v>
      </c>
      <c r="E114" s="124">
        <v>3</v>
      </c>
      <c r="F114" s="124">
        <v>3</v>
      </c>
      <c r="G114" s="124"/>
      <c r="H114" s="124"/>
      <c r="I114" s="124"/>
      <c r="J114" s="124"/>
      <c r="K114" s="124"/>
      <c r="L114" s="124"/>
      <c r="M114" s="164" t="s">
        <v>889</v>
      </c>
      <c r="N114" s="104" t="s">
        <v>890</v>
      </c>
      <c r="O114" s="165" t="s">
        <v>41</v>
      </c>
      <c r="P114" s="166" t="s">
        <v>891</v>
      </c>
      <c r="Q114" s="166" t="s">
        <v>892</v>
      </c>
      <c r="R114" s="166" t="s">
        <v>133</v>
      </c>
      <c r="S114" s="167" t="s">
        <v>893</v>
      </c>
      <c r="T114" s="165" t="s">
        <v>894</v>
      </c>
      <c r="U114" s="166" t="s">
        <v>895</v>
      </c>
      <c r="V114" s="166" t="s">
        <v>47</v>
      </c>
      <c r="W114" s="104" t="s">
        <v>896</v>
      </c>
      <c r="X114" s="168">
        <v>45111</v>
      </c>
      <c r="Y114" s="168">
        <v>45153</v>
      </c>
      <c r="Z114" s="168">
        <v>45166</v>
      </c>
      <c r="AA114" s="168">
        <v>45187</v>
      </c>
      <c r="AB114" s="168">
        <v>45260</v>
      </c>
      <c r="AC114" s="168">
        <v>45307</v>
      </c>
      <c r="AD114" s="168"/>
      <c r="AE114" s="168"/>
      <c r="AF114" s="168"/>
      <c r="AG114" s="168"/>
      <c r="AH114" s="168"/>
      <c r="AI114" s="168"/>
      <c r="AJ114" s="171" t="s">
        <v>578</v>
      </c>
      <c r="AK114" s="171"/>
      <c r="AL114" s="170" t="s">
        <v>50</v>
      </c>
    </row>
    <row r="115" spans="1:38" s="22" customFormat="1" ht="26.25" hidden="1">
      <c r="A115" s="127">
        <v>12</v>
      </c>
      <c r="B115" s="127">
        <v>9</v>
      </c>
      <c r="C115" s="127">
        <v>5</v>
      </c>
      <c r="D115" s="127">
        <v>4</v>
      </c>
      <c r="E115" s="127">
        <v>4</v>
      </c>
      <c r="F115" s="127">
        <v>3</v>
      </c>
      <c r="G115" s="127">
        <v>3</v>
      </c>
      <c r="H115" s="127"/>
      <c r="I115" s="127"/>
      <c r="J115" s="127"/>
      <c r="K115" s="127"/>
      <c r="L115" s="127"/>
      <c r="M115" s="62" t="s">
        <v>897</v>
      </c>
      <c r="N115" s="63" t="s">
        <v>898</v>
      </c>
      <c r="O115" s="77" t="s">
        <v>74</v>
      </c>
      <c r="P115" s="79" t="s">
        <v>30</v>
      </c>
      <c r="Q115" s="79" t="s">
        <v>31</v>
      </c>
      <c r="R115" s="79"/>
      <c r="S115" s="64" t="s">
        <v>899</v>
      </c>
      <c r="T115" s="77" t="s">
        <v>900</v>
      </c>
      <c r="U115" s="79" t="s">
        <v>901</v>
      </c>
      <c r="V115" s="65" t="s">
        <v>59</v>
      </c>
      <c r="W115" s="76" t="s">
        <v>902</v>
      </c>
      <c r="X115" s="100">
        <v>45111</v>
      </c>
      <c r="Y115" s="100">
        <v>45153</v>
      </c>
      <c r="Z115" s="100">
        <v>45166</v>
      </c>
      <c r="AA115" s="100">
        <v>45187</v>
      </c>
      <c r="AB115" s="100">
        <v>45260</v>
      </c>
      <c r="AC115" s="100">
        <v>45307</v>
      </c>
      <c r="AD115" s="100">
        <v>45404</v>
      </c>
      <c r="AE115" s="100"/>
      <c r="AF115" s="100"/>
      <c r="AG115" s="100"/>
      <c r="AH115" s="100"/>
      <c r="AI115" s="100"/>
      <c r="AJ115" s="65" t="s">
        <v>903</v>
      </c>
      <c r="AK115" s="65"/>
      <c r="AL115" s="141" t="s">
        <v>128</v>
      </c>
    </row>
    <row r="116" spans="1:38" s="22" customFormat="1" ht="26.25">
      <c r="A116" s="124">
        <v>12</v>
      </c>
      <c r="B116" s="124">
        <v>9</v>
      </c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64" t="s">
        <v>904</v>
      </c>
      <c r="N116" s="80" t="s">
        <v>905</v>
      </c>
      <c r="O116" s="165" t="s">
        <v>256</v>
      </c>
      <c r="P116" s="166" t="s">
        <v>30</v>
      </c>
      <c r="Q116" s="166" t="s">
        <v>31</v>
      </c>
      <c r="R116" s="166"/>
      <c r="S116" s="167" t="s">
        <v>906</v>
      </c>
      <c r="T116" s="165" t="s">
        <v>907</v>
      </c>
      <c r="U116" s="166" t="s">
        <v>908</v>
      </c>
      <c r="V116" s="171" t="s">
        <v>90</v>
      </c>
      <c r="W116" s="104" t="s">
        <v>909</v>
      </c>
      <c r="X116" s="168">
        <v>45111</v>
      </c>
      <c r="Y116" s="168">
        <v>45153</v>
      </c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71" t="s">
        <v>910</v>
      </c>
      <c r="AK116" s="171"/>
      <c r="AL116" s="170" t="s">
        <v>50</v>
      </c>
    </row>
    <row r="117" spans="1:38" s="22" customFormat="1" ht="51">
      <c r="A117" s="124">
        <v>12</v>
      </c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  <c r="M117" s="164" t="s">
        <v>911</v>
      </c>
      <c r="N117" s="80" t="s">
        <v>912</v>
      </c>
      <c r="O117" s="165" t="s">
        <v>74</v>
      </c>
      <c r="P117" s="166" t="s">
        <v>913</v>
      </c>
      <c r="Q117" s="166" t="s">
        <v>31</v>
      </c>
      <c r="R117" s="166"/>
      <c r="S117" s="167" t="s">
        <v>914</v>
      </c>
      <c r="T117" s="165" t="s">
        <v>915</v>
      </c>
      <c r="U117" s="166" t="s">
        <v>916</v>
      </c>
      <c r="V117" s="166" t="s">
        <v>228</v>
      </c>
      <c r="W117" s="80" t="s">
        <v>917</v>
      </c>
      <c r="X117" s="168">
        <v>45111</v>
      </c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71" t="s">
        <v>918</v>
      </c>
      <c r="AK117" s="171"/>
      <c r="AL117" s="170" t="s">
        <v>50</v>
      </c>
    </row>
    <row r="118" spans="1:38" s="22" customFormat="1" ht="26.25">
      <c r="A118" s="124">
        <v>12</v>
      </c>
      <c r="B118" s="124">
        <v>10</v>
      </c>
      <c r="C118" s="124">
        <v>6</v>
      </c>
      <c r="D118" s="124">
        <v>4</v>
      </c>
      <c r="E118" s="124">
        <v>4</v>
      </c>
      <c r="F118" s="124">
        <v>3</v>
      </c>
      <c r="G118" s="124">
        <v>3</v>
      </c>
      <c r="H118" s="124">
        <v>3</v>
      </c>
      <c r="I118" s="124">
        <v>3</v>
      </c>
      <c r="J118" s="124">
        <v>2</v>
      </c>
      <c r="K118" s="124"/>
      <c r="L118" s="124"/>
      <c r="M118" s="164" t="s">
        <v>919</v>
      </c>
      <c r="N118" s="80" t="s">
        <v>920</v>
      </c>
      <c r="O118" s="165" t="s">
        <v>74</v>
      </c>
      <c r="P118" s="166" t="s">
        <v>30</v>
      </c>
      <c r="Q118" s="166" t="s">
        <v>31</v>
      </c>
      <c r="R118" s="166"/>
      <c r="S118" s="167" t="s">
        <v>921</v>
      </c>
      <c r="T118" s="165" t="s">
        <v>922</v>
      </c>
      <c r="U118" s="166" t="s">
        <v>923</v>
      </c>
      <c r="V118" s="166" t="s">
        <v>47</v>
      </c>
      <c r="W118" s="104" t="s">
        <v>924</v>
      </c>
      <c r="X118" s="168">
        <v>45111</v>
      </c>
      <c r="Y118" s="168">
        <v>45153</v>
      </c>
      <c r="Z118" s="168">
        <v>45166</v>
      </c>
      <c r="AA118" s="168">
        <v>45187</v>
      </c>
      <c r="AB118" s="168">
        <v>45260</v>
      </c>
      <c r="AC118" s="168">
        <v>45307</v>
      </c>
      <c r="AD118" s="168">
        <v>45404</v>
      </c>
      <c r="AE118" s="168">
        <v>45429</v>
      </c>
      <c r="AF118" s="168">
        <v>45461</v>
      </c>
      <c r="AG118" s="168">
        <v>45483</v>
      </c>
      <c r="AH118" s="168"/>
      <c r="AI118" s="168"/>
      <c r="AJ118" s="171" t="s">
        <v>925</v>
      </c>
      <c r="AK118" s="171"/>
      <c r="AL118" s="170" t="s">
        <v>50</v>
      </c>
    </row>
    <row r="119" spans="1:38" s="22" customFormat="1" ht="39">
      <c r="A119" s="124">
        <v>12</v>
      </c>
      <c r="B119" s="124">
        <v>10</v>
      </c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  <c r="M119" s="164" t="s">
        <v>926</v>
      </c>
      <c r="N119" s="80" t="s">
        <v>927</v>
      </c>
      <c r="O119" s="167" t="s">
        <v>74</v>
      </c>
      <c r="P119" s="166" t="s">
        <v>928</v>
      </c>
      <c r="Q119" s="166" t="s">
        <v>929</v>
      </c>
      <c r="R119" s="166" t="s">
        <v>133</v>
      </c>
      <c r="S119" s="167" t="s">
        <v>930</v>
      </c>
      <c r="T119" s="165" t="s">
        <v>931</v>
      </c>
      <c r="U119" s="166" t="s">
        <v>932</v>
      </c>
      <c r="V119" s="171" t="s">
        <v>933</v>
      </c>
      <c r="W119" s="104" t="s">
        <v>934</v>
      </c>
      <c r="X119" s="168">
        <v>45111</v>
      </c>
      <c r="Y119" s="168">
        <v>45153</v>
      </c>
      <c r="Z119" s="168"/>
      <c r="AA119" s="168"/>
      <c r="AB119" s="168"/>
      <c r="AC119" s="168"/>
      <c r="AD119" s="168"/>
      <c r="AE119" s="168"/>
      <c r="AF119" s="168"/>
      <c r="AG119" s="168"/>
      <c r="AH119" s="168"/>
      <c r="AI119" s="168"/>
      <c r="AJ119" s="171" t="s">
        <v>108</v>
      </c>
      <c r="AK119" s="171"/>
      <c r="AL119" s="170" t="s">
        <v>50</v>
      </c>
    </row>
    <row r="120" spans="1:38" s="22" customFormat="1" ht="26.25">
      <c r="A120" s="124">
        <v>12</v>
      </c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64" t="s">
        <v>935</v>
      </c>
      <c r="N120" s="80" t="s">
        <v>936</v>
      </c>
      <c r="O120" s="167" t="s">
        <v>74</v>
      </c>
      <c r="P120" s="166" t="s">
        <v>75</v>
      </c>
      <c r="Q120" s="166" t="s">
        <v>31</v>
      </c>
      <c r="R120" s="166"/>
      <c r="S120" s="167" t="s">
        <v>937</v>
      </c>
      <c r="T120" s="165" t="s">
        <v>938</v>
      </c>
      <c r="U120" s="166" t="s">
        <v>939</v>
      </c>
      <c r="V120" s="166" t="s">
        <v>228</v>
      </c>
      <c r="W120" s="104" t="s">
        <v>940</v>
      </c>
      <c r="X120" s="168">
        <v>45111</v>
      </c>
      <c r="Y120" s="168"/>
      <c r="Z120" s="168"/>
      <c r="AA120" s="168"/>
      <c r="AB120" s="168"/>
      <c r="AC120" s="168"/>
      <c r="AD120" s="168"/>
      <c r="AE120" s="168"/>
      <c r="AF120" s="168"/>
      <c r="AG120" s="168"/>
      <c r="AH120" s="168"/>
      <c r="AI120" s="168"/>
      <c r="AJ120" s="171" t="s">
        <v>417</v>
      </c>
      <c r="AK120" s="171"/>
      <c r="AL120" s="170" t="s">
        <v>50</v>
      </c>
    </row>
    <row r="121" spans="1:38" s="22" customFormat="1" ht="26.25" hidden="1">
      <c r="A121" s="127">
        <v>12</v>
      </c>
      <c r="B121" s="127">
        <v>10</v>
      </c>
      <c r="C121" s="127">
        <v>6</v>
      </c>
      <c r="D121" s="127"/>
      <c r="E121" s="127"/>
      <c r="F121" s="127"/>
      <c r="G121" s="127"/>
      <c r="H121" s="127"/>
      <c r="I121" s="127"/>
      <c r="J121" s="127"/>
      <c r="K121" s="127"/>
      <c r="L121" s="127"/>
      <c r="M121" s="62" t="s">
        <v>941</v>
      </c>
      <c r="N121" s="63" t="s">
        <v>942</v>
      </c>
      <c r="O121" s="77" t="s">
        <v>74</v>
      </c>
      <c r="P121" s="79" t="s">
        <v>943</v>
      </c>
      <c r="Q121" s="79" t="s">
        <v>31</v>
      </c>
      <c r="R121" s="79"/>
      <c r="S121" s="64" t="s">
        <v>944</v>
      </c>
      <c r="T121" s="77" t="s">
        <v>945</v>
      </c>
      <c r="U121" s="79" t="s">
        <v>946</v>
      </c>
      <c r="V121" s="79" t="s">
        <v>228</v>
      </c>
      <c r="W121" s="76" t="s">
        <v>947</v>
      </c>
      <c r="X121" s="100">
        <v>45111</v>
      </c>
      <c r="Y121" s="100">
        <v>45153</v>
      </c>
      <c r="Z121" s="100">
        <v>45166</v>
      </c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65" t="s">
        <v>253</v>
      </c>
      <c r="AK121" s="65"/>
      <c r="AL121" s="141" t="s">
        <v>128</v>
      </c>
    </row>
    <row r="122" spans="1:38" s="22" customFormat="1" ht="26.25">
      <c r="A122" s="124">
        <v>12</v>
      </c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64" t="s">
        <v>948</v>
      </c>
      <c r="N122" s="80" t="s">
        <v>949</v>
      </c>
      <c r="O122" s="165" t="s">
        <v>131</v>
      </c>
      <c r="P122" s="166" t="s">
        <v>950</v>
      </c>
      <c r="Q122" s="166" t="s">
        <v>439</v>
      </c>
      <c r="R122" s="166" t="s">
        <v>951</v>
      </c>
      <c r="S122" s="167" t="s">
        <v>952</v>
      </c>
      <c r="T122" s="165" t="s">
        <v>953</v>
      </c>
      <c r="U122" s="166" t="s">
        <v>954</v>
      </c>
      <c r="V122" s="171" t="s">
        <v>59</v>
      </c>
      <c r="W122" s="104" t="s">
        <v>955</v>
      </c>
      <c r="X122" s="168">
        <v>45111</v>
      </c>
      <c r="Y122" s="168"/>
      <c r="Z122" s="168"/>
      <c r="AA122" s="168"/>
      <c r="AB122" s="168"/>
      <c r="AC122" s="168"/>
      <c r="AD122" s="168"/>
      <c r="AE122" s="168"/>
      <c r="AF122" s="168"/>
      <c r="AG122" s="168"/>
      <c r="AH122" s="168"/>
      <c r="AI122" s="168"/>
      <c r="AJ122" s="171" t="s">
        <v>956</v>
      </c>
      <c r="AK122" s="171"/>
      <c r="AL122" s="170" t="s">
        <v>957</v>
      </c>
    </row>
    <row r="123" spans="1:38" s="22" customFormat="1" ht="26.25">
      <c r="A123" s="124">
        <v>13</v>
      </c>
      <c r="B123" s="124">
        <v>10</v>
      </c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  <c r="M123" s="164" t="s">
        <v>958</v>
      </c>
      <c r="N123" s="80" t="s">
        <v>959</v>
      </c>
      <c r="O123" s="167" t="s">
        <v>64</v>
      </c>
      <c r="P123" s="171" t="s">
        <v>960</v>
      </c>
      <c r="Q123" s="171" t="s">
        <v>55</v>
      </c>
      <c r="R123" s="171" t="s">
        <v>133</v>
      </c>
      <c r="S123" s="167" t="s">
        <v>961</v>
      </c>
      <c r="T123" s="167" t="s">
        <v>962</v>
      </c>
      <c r="U123" s="171" t="s">
        <v>963</v>
      </c>
      <c r="V123" s="171" t="s">
        <v>90</v>
      </c>
      <c r="W123" s="104" t="s">
        <v>964</v>
      </c>
      <c r="X123" s="168">
        <v>45111</v>
      </c>
      <c r="Y123" s="168">
        <v>45153</v>
      </c>
      <c r="Z123" s="168"/>
      <c r="AA123" s="168"/>
      <c r="AB123" s="168"/>
      <c r="AC123" s="168"/>
      <c r="AD123" s="168"/>
      <c r="AE123" s="168"/>
      <c r="AF123" s="168"/>
      <c r="AG123" s="168"/>
      <c r="AH123" s="168"/>
      <c r="AI123" s="168"/>
      <c r="AJ123" s="171" t="s">
        <v>138</v>
      </c>
      <c r="AK123" s="171"/>
      <c r="AL123" s="170" t="s">
        <v>50</v>
      </c>
    </row>
    <row r="124" spans="1:38" s="22" customFormat="1" ht="45.75" hidden="1" customHeight="1">
      <c r="A124" s="125">
        <v>13</v>
      </c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86" t="s">
        <v>965</v>
      </c>
      <c r="N124" s="108" t="s">
        <v>966</v>
      </c>
      <c r="O124" s="88" t="s">
        <v>74</v>
      </c>
      <c r="P124" s="89" t="s">
        <v>75</v>
      </c>
      <c r="Q124" s="89" t="s">
        <v>31</v>
      </c>
      <c r="R124" s="89"/>
      <c r="S124" s="106" t="s">
        <v>967</v>
      </c>
      <c r="T124" s="88" t="s">
        <v>968</v>
      </c>
      <c r="U124" s="89" t="s">
        <v>969</v>
      </c>
      <c r="V124" s="89" t="s">
        <v>415</v>
      </c>
      <c r="W124" s="108" t="s">
        <v>970</v>
      </c>
      <c r="X124" s="109">
        <v>45111</v>
      </c>
      <c r="Y124" s="109"/>
      <c r="Z124" s="109"/>
      <c r="AA124" s="109"/>
      <c r="AB124" s="109"/>
      <c r="AC124" s="109"/>
      <c r="AD124" s="109"/>
      <c r="AE124" s="109"/>
      <c r="AF124" s="109"/>
      <c r="AG124" s="109"/>
      <c r="AH124" s="109"/>
      <c r="AI124" s="109"/>
      <c r="AJ124" s="107" t="s">
        <v>971</v>
      </c>
      <c r="AK124" s="107"/>
      <c r="AL124" s="122" t="s">
        <v>38</v>
      </c>
    </row>
    <row r="125" spans="1:38" s="22" customFormat="1" ht="51.75" hidden="1">
      <c r="A125" s="128">
        <v>13</v>
      </c>
      <c r="B125" s="128">
        <v>10</v>
      </c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49" t="s">
        <v>972</v>
      </c>
      <c r="N125" s="50" t="s">
        <v>973</v>
      </c>
      <c r="O125" s="51" t="s">
        <v>29</v>
      </c>
      <c r="P125" s="52" t="s">
        <v>75</v>
      </c>
      <c r="Q125" s="52" t="s">
        <v>31</v>
      </c>
      <c r="R125" s="52"/>
      <c r="S125" s="58" t="s">
        <v>974</v>
      </c>
      <c r="T125" s="51" t="s">
        <v>975</v>
      </c>
      <c r="U125" s="52" t="s">
        <v>976</v>
      </c>
      <c r="V125" s="59" t="s">
        <v>90</v>
      </c>
      <c r="W125" s="57" t="s">
        <v>977</v>
      </c>
      <c r="X125" s="98">
        <v>45111</v>
      </c>
      <c r="Y125" s="98">
        <v>45153</v>
      </c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59" t="s">
        <v>978</v>
      </c>
      <c r="AK125" s="59"/>
      <c r="AL125" s="142" t="s">
        <v>82</v>
      </c>
    </row>
    <row r="126" spans="1:38" s="22" customFormat="1" hidden="1">
      <c r="A126" s="22">
        <v>13</v>
      </c>
      <c r="B126" s="22">
        <v>10</v>
      </c>
      <c r="C126" s="22">
        <v>6</v>
      </c>
      <c r="D126" s="22">
        <v>4</v>
      </c>
      <c r="E126" s="22">
        <v>4</v>
      </c>
      <c r="F126" s="22">
        <v>4</v>
      </c>
      <c r="G126" s="22">
        <v>3</v>
      </c>
      <c r="H126" s="22">
        <v>3</v>
      </c>
      <c r="I126" s="22">
        <v>3</v>
      </c>
      <c r="J126" s="22">
        <v>3</v>
      </c>
      <c r="K126" s="22">
        <v>2</v>
      </c>
      <c r="M126" s="53" t="s">
        <v>979</v>
      </c>
      <c r="N126" s="66" t="s">
        <v>980</v>
      </c>
      <c r="O126" s="55" t="s">
        <v>74</v>
      </c>
      <c r="P126" s="67" t="s">
        <v>75</v>
      </c>
      <c r="Q126" s="67" t="s">
        <v>31</v>
      </c>
      <c r="R126" s="67"/>
      <c r="S126" s="60" t="s">
        <v>981</v>
      </c>
      <c r="T126" s="55" t="s">
        <v>982</v>
      </c>
      <c r="U126" s="67" t="s">
        <v>983</v>
      </c>
      <c r="V126" s="56" t="s">
        <v>90</v>
      </c>
      <c r="W126" s="54" t="s">
        <v>984</v>
      </c>
      <c r="X126" s="99">
        <v>45111</v>
      </c>
      <c r="Y126" s="99">
        <v>45153</v>
      </c>
      <c r="Z126" s="99">
        <v>45166</v>
      </c>
      <c r="AA126" s="99">
        <v>45187</v>
      </c>
      <c r="AB126" s="99">
        <v>45260</v>
      </c>
      <c r="AC126" s="99">
        <v>45307</v>
      </c>
      <c r="AD126" s="99">
        <v>45404</v>
      </c>
      <c r="AE126" s="99">
        <v>45429</v>
      </c>
      <c r="AF126" s="99">
        <v>45461</v>
      </c>
      <c r="AG126" s="99">
        <v>45483</v>
      </c>
      <c r="AH126" s="99">
        <v>45504</v>
      </c>
      <c r="AI126" s="99">
        <v>45527</v>
      </c>
      <c r="AJ126" s="56"/>
      <c r="AK126" s="56"/>
      <c r="AL126" s="143"/>
    </row>
    <row r="127" spans="1:38" s="22" customFormat="1" ht="89.25">
      <c r="A127" s="126">
        <v>13</v>
      </c>
      <c r="B127" s="126">
        <v>10</v>
      </c>
      <c r="C127" s="126">
        <v>6</v>
      </c>
      <c r="D127" s="126"/>
      <c r="E127" s="126"/>
      <c r="F127" s="126"/>
      <c r="G127" s="126"/>
      <c r="H127" s="126"/>
      <c r="I127" s="126"/>
      <c r="J127" s="126"/>
      <c r="K127" s="126"/>
      <c r="L127" s="126"/>
      <c r="M127" s="164" t="s">
        <v>985</v>
      </c>
      <c r="N127" s="104" t="s">
        <v>986</v>
      </c>
      <c r="O127" s="167" t="s">
        <v>64</v>
      </c>
      <c r="P127" s="171" t="s">
        <v>987</v>
      </c>
      <c r="Q127" s="171" t="s">
        <v>988</v>
      </c>
      <c r="R127" s="171" t="s">
        <v>989</v>
      </c>
      <c r="S127" s="167"/>
      <c r="T127" s="167"/>
      <c r="U127" s="171" t="s">
        <v>990</v>
      </c>
      <c r="V127" s="171" t="s">
        <v>991</v>
      </c>
      <c r="W127" s="104"/>
      <c r="X127" s="168">
        <v>45111</v>
      </c>
      <c r="Y127" s="168">
        <v>45153</v>
      </c>
      <c r="Z127" s="168">
        <v>45166</v>
      </c>
      <c r="AA127" s="168"/>
      <c r="AB127" s="168"/>
      <c r="AC127" s="168"/>
      <c r="AD127" s="168"/>
      <c r="AE127" s="168"/>
      <c r="AF127" s="168"/>
      <c r="AG127" s="168"/>
      <c r="AH127" s="168"/>
      <c r="AI127" s="168"/>
      <c r="AJ127" s="171" t="s">
        <v>992</v>
      </c>
      <c r="AK127" s="180" t="s">
        <v>993</v>
      </c>
      <c r="AL127" s="170" t="s">
        <v>50</v>
      </c>
    </row>
    <row r="128" spans="1:38" s="22" customFormat="1" ht="51.75" hidden="1">
      <c r="A128" s="128">
        <v>13</v>
      </c>
      <c r="B128" s="128">
        <v>10</v>
      </c>
      <c r="C128" s="128">
        <v>6</v>
      </c>
      <c r="D128" s="128">
        <v>4</v>
      </c>
      <c r="E128" s="128">
        <v>4</v>
      </c>
      <c r="F128" s="128">
        <v>4</v>
      </c>
      <c r="G128" s="128">
        <v>3</v>
      </c>
      <c r="H128" s="128"/>
      <c r="I128" s="128"/>
      <c r="J128" s="128"/>
      <c r="K128" s="128"/>
      <c r="L128" s="128"/>
      <c r="M128" s="49" t="s">
        <v>994</v>
      </c>
      <c r="N128" s="57" t="s">
        <v>995</v>
      </c>
      <c r="O128" s="58" t="s">
        <v>64</v>
      </c>
      <c r="P128" s="52" t="s">
        <v>30</v>
      </c>
      <c r="Q128" s="52" t="s">
        <v>31</v>
      </c>
      <c r="R128" s="52"/>
      <c r="S128" s="58" t="s">
        <v>996</v>
      </c>
      <c r="T128" s="51" t="s">
        <v>997</v>
      </c>
      <c r="U128" s="52" t="s">
        <v>998</v>
      </c>
      <c r="V128" s="59" t="s">
        <v>90</v>
      </c>
      <c r="W128" s="50" t="s">
        <v>999</v>
      </c>
      <c r="X128" s="98">
        <v>45111</v>
      </c>
      <c r="Y128" s="98">
        <v>45153</v>
      </c>
      <c r="Z128" s="98">
        <v>45166</v>
      </c>
      <c r="AA128" s="98">
        <v>45187</v>
      </c>
      <c r="AB128" s="98">
        <v>45260</v>
      </c>
      <c r="AC128" s="98">
        <v>45307</v>
      </c>
      <c r="AD128" s="98">
        <v>45404</v>
      </c>
      <c r="AE128" s="98"/>
      <c r="AF128" s="98"/>
      <c r="AG128" s="98"/>
      <c r="AH128" s="98"/>
      <c r="AI128" s="98"/>
      <c r="AJ128" s="59"/>
      <c r="AK128" s="59"/>
      <c r="AL128" s="58" t="s">
        <v>1000</v>
      </c>
    </row>
    <row r="129" spans="1:38" s="22" customFormat="1" hidden="1">
      <c r="A129" s="22">
        <v>13</v>
      </c>
      <c r="B129" s="22">
        <v>10</v>
      </c>
      <c r="C129" s="22">
        <v>6</v>
      </c>
      <c r="D129" s="22">
        <v>5</v>
      </c>
      <c r="E129" s="22">
        <v>4</v>
      </c>
      <c r="F129" s="22">
        <v>4</v>
      </c>
      <c r="G129" s="22">
        <v>4</v>
      </c>
      <c r="H129" s="22">
        <v>3</v>
      </c>
      <c r="I129" s="22">
        <v>3</v>
      </c>
      <c r="J129" s="22">
        <v>3</v>
      </c>
      <c r="K129" s="22">
        <v>2</v>
      </c>
      <c r="M129" s="53" t="s">
        <v>1001</v>
      </c>
      <c r="N129" s="66" t="s">
        <v>1002</v>
      </c>
      <c r="O129" s="60" t="s">
        <v>53</v>
      </c>
      <c r="P129" s="56" t="s">
        <v>1003</v>
      </c>
      <c r="Q129" s="56" t="s">
        <v>55</v>
      </c>
      <c r="R129" s="67" t="s">
        <v>133</v>
      </c>
      <c r="S129" s="60" t="s">
        <v>1004</v>
      </c>
      <c r="T129" s="60" t="s">
        <v>1005</v>
      </c>
      <c r="U129" s="56" t="s">
        <v>1006</v>
      </c>
      <c r="V129" s="67" t="s">
        <v>47</v>
      </c>
      <c r="W129" s="54" t="s">
        <v>1007</v>
      </c>
      <c r="X129" s="99">
        <v>45111</v>
      </c>
      <c r="Y129" s="99">
        <v>45153</v>
      </c>
      <c r="Z129" s="99">
        <v>45166</v>
      </c>
      <c r="AA129" s="99">
        <v>45187</v>
      </c>
      <c r="AB129" s="99">
        <v>45260</v>
      </c>
      <c r="AC129" s="99">
        <v>45307</v>
      </c>
      <c r="AD129" s="99">
        <v>45404</v>
      </c>
      <c r="AE129" s="99">
        <v>45429</v>
      </c>
      <c r="AF129" s="99">
        <v>45461</v>
      </c>
      <c r="AG129" s="99">
        <v>45483</v>
      </c>
      <c r="AH129" s="99">
        <v>45504</v>
      </c>
      <c r="AI129" s="99">
        <v>45527</v>
      </c>
      <c r="AJ129" s="56"/>
      <c r="AK129" s="56"/>
      <c r="AL129" s="143"/>
    </row>
    <row r="130" spans="1:38" s="22" customFormat="1" ht="26.25">
      <c r="A130" s="124">
        <v>13</v>
      </c>
      <c r="B130" s="124">
        <v>10</v>
      </c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  <c r="M130" s="164" t="s">
        <v>1008</v>
      </c>
      <c r="N130" s="104" t="s">
        <v>1009</v>
      </c>
      <c r="O130" s="167" t="s">
        <v>53</v>
      </c>
      <c r="P130" s="166" t="s">
        <v>1010</v>
      </c>
      <c r="Q130" s="166" t="s">
        <v>31</v>
      </c>
      <c r="R130" s="166" t="s">
        <v>1011</v>
      </c>
      <c r="S130" s="167" t="s">
        <v>1012</v>
      </c>
      <c r="T130" s="165" t="s">
        <v>1013</v>
      </c>
      <c r="U130" s="166" t="s">
        <v>1014</v>
      </c>
      <c r="V130" s="171" t="s">
        <v>90</v>
      </c>
      <c r="W130" s="104" t="s">
        <v>1015</v>
      </c>
      <c r="X130" s="168">
        <v>45111</v>
      </c>
      <c r="Y130" s="168">
        <v>45153</v>
      </c>
      <c r="Z130" s="168"/>
      <c r="AA130" s="168"/>
      <c r="AB130" s="168"/>
      <c r="AC130" s="168"/>
      <c r="AD130" s="168"/>
      <c r="AE130" s="168"/>
      <c r="AF130" s="168"/>
      <c r="AG130" s="168"/>
      <c r="AH130" s="168"/>
      <c r="AI130" s="168"/>
      <c r="AJ130" s="171" t="s">
        <v>138</v>
      </c>
      <c r="AK130" s="171"/>
      <c r="AL130" s="170" t="s">
        <v>50</v>
      </c>
    </row>
    <row r="131" spans="1:38" s="22" customFormat="1" ht="26.25">
      <c r="A131" s="124">
        <v>13</v>
      </c>
      <c r="B131" s="124">
        <v>11</v>
      </c>
      <c r="C131" s="124">
        <v>6</v>
      </c>
      <c r="D131" s="124"/>
      <c r="E131" s="124"/>
      <c r="F131" s="124"/>
      <c r="G131" s="124"/>
      <c r="H131" s="124"/>
      <c r="I131" s="124"/>
      <c r="J131" s="124"/>
      <c r="K131" s="124"/>
      <c r="L131" s="124"/>
      <c r="M131" s="164" t="s">
        <v>1016</v>
      </c>
      <c r="N131" s="80" t="s">
        <v>1017</v>
      </c>
      <c r="O131" s="167" t="s">
        <v>64</v>
      </c>
      <c r="P131" s="171" t="s">
        <v>1018</v>
      </c>
      <c r="Q131" s="171" t="s">
        <v>55</v>
      </c>
      <c r="R131" s="171" t="s">
        <v>1019</v>
      </c>
      <c r="S131" s="167" t="s">
        <v>1020</v>
      </c>
      <c r="T131" s="167" t="s">
        <v>1021</v>
      </c>
      <c r="U131" s="171" t="s">
        <v>1022</v>
      </c>
      <c r="V131" s="171" t="s">
        <v>90</v>
      </c>
      <c r="W131" s="104" t="s">
        <v>1023</v>
      </c>
      <c r="X131" s="168">
        <v>45111</v>
      </c>
      <c r="Y131" s="168">
        <v>45153</v>
      </c>
      <c r="Z131" s="168">
        <v>45166</v>
      </c>
      <c r="AA131" s="168"/>
      <c r="AB131" s="168"/>
      <c r="AC131" s="168"/>
      <c r="AD131" s="168"/>
      <c r="AE131" s="168"/>
      <c r="AF131" s="168"/>
      <c r="AG131" s="168"/>
      <c r="AH131" s="168"/>
      <c r="AI131" s="168"/>
      <c r="AJ131" s="171" t="s">
        <v>253</v>
      </c>
      <c r="AK131" s="171"/>
      <c r="AL131" s="170" t="s">
        <v>50</v>
      </c>
    </row>
    <row r="132" spans="1:38" s="22" customFormat="1" ht="26.25" hidden="1">
      <c r="A132" s="144">
        <v>13</v>
      </c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81" t="s">
        <v>1024</v>
      </c>
      <c r="N132" s="82" t="s">
        <v>1025</v>
      </c>
      <c r="O132" s="83" t="s">
        <v>64</v>
      </c>
      <c r="P132" s="85" t="s">
        <v>178</v>
      </c>
      <c r="Q132" s="85" t="s">
        <v>55</v>
      </c>
      <c r="R132" s="85" t="s">
        <v>1026</v>
      </c>
      <c r="S132" s="83">
        <v>3175179135</v>
      </c>
      <c r="T132" s="83" t="s">
        <v>1027</v>
      </c>
      <c r="U132" s="85" t="s">
        <v>1028</v>
      </c>
      <c r="V132" s="85" t="s">
        <v>90</v>
      </c>
      <c r="W132" s="82" t="s">
        <v>1029</v>
      </c>
      <c r="X132" s="105">
        <v>45111</v>
      </c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85" t="s">
        <v>790</v>
      </c>
      <c r="AK132" s="85"/>
      <c r="AL132" s="121" t="s">
        <v>184</v>
      </c>
    </row>
    <row r="133" spans="1:38" s="22" customFormat="1" ht="26.25">
      <c r="A133" s="124">
        <v>14</v>
      </c>
      <c r="B133" s="124">
        <v>11</v>
      </c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  <c r="M133" s="164" t="s">
        <v>1030</v>
      </c>
      <c r="N133" s="80" t="s">
        <v>1031</v>
      </c>
      <c r="O133" s="167" t="s">
        <v>64</v>
      </c>
      <c r="P133" s="176" t="s">
        <v>1032</v>
      </c>
      <c r="Q133" s="171" t="s">
        <v>133</v>
      </c>
      <c r="R133" s="171" t="s">
        <v>66</v>
      </c>
      <c r="S133" s="167" t="s">
        <v>1033</v>
      </c>
      <c r="T133" s="167" t="s">
        <v>1034</v>
      </c>
      <c r="U133" s="171" t="s">
        <v>1035</v>
      </c>
      <c r="V133" s="171" t="s">
        <v>744</v>
      </c>
      <c r="W133" s="104" t="s">
        <v>1036</v>
      </c>
      <c r="X133" s="168">
        <v>45111</v>
      </c>
      <c r="Y133" s="168">
        <v>45153</v>
      </c>
      <c r="Z133" s="168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71" t="s">
        <v>309</v>
      </c>
      <c r="AK133" s="171"/>
      <c r="AL133" s="170" t="s">
        <v>50</v>
      </c>
    </row>
    <row r="134" spans="1:38" s="22" customFormat="1" ht="26.25" hidden="1">
      <c r="A134" s="127">
        <v>14</v>
      </c>
      <c r="B134" s="127">
        <v>11</v>
      </c>
      <c r="C134" s="127"/>
      <c r="D134" s="127"/>
      <c r="E134" s="127"/>
      <c r="F134" s="127"/>
      <c r="G134" s="127"/>
      <c r="H134" s="127"/>
      <c r="I134" s="127"/>
      <c r="J134" s="127"/>
      <c r="K134" s="127"/>
      <c r="L134" s="127"/>
      <c r="M134" s="62" t="s">
        <v>1037</v>
      </c>
      <c r="N134" s="76" t="s">
        <v>1038</v>
      </c>
      <c r="O134" s="64" t="s">
        <v>53</v>
      </c>
      <c r="P134" s="79" t="s">
        <v>75</v>
      </c>
      <c r="Q134" s="79" t="s">
        <v>31</v>
      </c>
      <c r="R134" s="79" t="s">
        <v>55</v>
      </c>
      <c r="S134" s="64" t="s">
        <v>1039</v>
      </c>
      <c r="T134" s="77" t="s">
        <v>1040</v>
      </c>
      <c r="U134" s="79" t="s">
        <v>1041</v>
      </c>
      <c r="V134" s="65" t="s">
        <v>59</v>
      </c>
      <c r="W134" s="76" t="s">
        <v>1042</v>
      </c>
      <c r="X134" s="100">
        <v>45111</v>
      </c>
      <c r="Y134" s="100">
        <v>45153</v>
      </c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65" t="s">
        <v>108</v>
      </c>
      <c r="AK134" s="65"/>
      <c r="AL134" s="118" t="s">
        <v>128</v>
      </c>
    </row>
    <row r="135" spans="1:38" s="22" customFormat="1" ht="26.25" hidden="1">
      <c r="A135" s="125">
        <v>14</v>
      </c>
      <c r="B135" s="125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86" t="s">
        <v>1043</v>
      </c>
      <c r="N135" s="108" t="s">
        <v>1044</v>
      </c>
      <c r="O135" s="88" t="s">
        <v>74</v>
      </c>
      <c r="P135" s="89" t="s">
        <v>75</v>
      </c>
      <c r="Q135" s="89" t="s">
        <v>31</v>
      </c>
      <c r="R135" s="89"/>
      <c r="S135" s="106" t="s">
        <v>1045</v>
      </c>
      <c r="T135" s="88" t="s">
        <v>1046</v>
      </c>
      <c r="U135" s="89" t="s">
        <v>1047</v>
      </c>
      <c r="V135" s="107" t="s">
        <v>90</v>
      </c>
      <c r="W135" s="108" t="s">
        <v>1048</v>
      </c>
      <c r="X135" s="109">
        <v>45111</v>
      </c>
      <c r="Y135" s="109"/>
      <c r="Z135" s="109"/>
      <c r="AA135" s="109"/>
      <c r="AB135" s="109"/>
      <c r="AC135" s="109"/>
      <c r="AD135" s="109"/>
      <c r="AE135" s="109"/>
      <c r="AF135" s="109"/>
      <c r="AG135" s="109"/>
      <c r="AH135" s="109"/>
      <c r="AI135" s="109"/>
      <c r="AJ135" s="107" t="s">
        <v>1049</v>
      </c>
      <c r="AK135" s="107"/>
      <c r="AL135" s="122" t="s">
        <v>38</v>
      </c>
    </row>
    <row r="136" spans="1:38" s="22" customFormat="1" hidden="1">
      <c r="A136" s="22">
        <v>14</v>
      </c>
      <c r="B136" s="22">
        <v>11</v>
      </c>
      <c r="C136" s="22">
        <v>6</v>
      </c>
      <c r="D136" s="22">
        <v>5</v>
      </c>
      <c r="E136" s="22">
        <v>4</v>
      </c>
      <c r="F136" s="22">
        <v>4</v>
      </c>
      <c r="G136" s="22">
        <v>4</v>
      </c>
      <c r="H136" s="22">
        <v>3</v>
      </c>
      <c r="I136" s="22">
        <v>3</v>
      </c>
      <c r="J136" s="22">
        <v>3</v>
      </c>
      <c r="K136" s="22">
        <v>2</v>
      </c>
      <c r="M136" s="53" t="s">
        <v>1050</v>
      </c>
      <c r="N136" s="66" t="s">
        <v>1051</v>
      </c>
      <c r="O136" s="55" t="s">
        <v>29</v>
      </c>
      <c r="P136" s="56" t="s">
        <v>1052</v>
      </c>
      <c r="Q136" s="56" t="s">
        <v>189</v>
      </c>
      <c r="R136" s="56"/>
      <c r="S136" s="60" t="s">
        <v>1053</v>
      </c>
      <c r="T136" s="60" t="s">
        <v>1054</v>
      </c>
      <c r="U136" s="56" t="s">
        <v>1055</v>
      </c>
      <c r="V136" s="56" t="s">
        <v>90</v>
      </c>
      <c r="W136" s="66" t="s">
        <v>1056</v>
      </c>
      <c r="X136" s="99">
        <v>45111</v>
      </c>
      <c r="Y136" s="99">
        <v>45153</v>
      </c>
      <c r="Z136" s="99">
        <v>45166</v>
      </c>
      <c r="AA136" s="99">
        <v>45187</v>
      </c>
      <c r="AB136" s="99">
        <v>45260</v>
      </c>
      <c r="AC136" s="99">
        <v>45307</v>
      </c>
      <c r="AD136" s="99">
        <v>45404</v>
      </c>
      <c r="AE136" s="99">
        <v>45429</v>
      </c>
      <c r="AF136" s="99">
        <v>45461</v>
      </c>
      <c r="AG136" s="99">
        <v>45483</v>
      </c>
      <c r="AH136" s="99">
        <v>45504</v>
      </c>
      <c r="AI136" s="99">
        <v>45527</v>
      </c>
      <c r="AJ136" s="56"/>
      <c r="AK136" s="56"/>
      <c r="AL136" s="143"/>
    </row>
    <row r="137" spans="1:38" s="22" customFormat="1" ht="26.25">
      <c r="A137" s="124">
        <v>14</v>
      </c>
      <c r="B137" s="124">
        <v>11</v>
      </c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  <c r="M137" s="164" t="s">
        <v>1057</v>
      </c>
      <c r="N137" s="104"/>
      <c r="O137" s="165" t="s">
        <v>29</v>
      </c>
      <c r="P137" s="166" t="s">
        <v>30</v>
      </c>
      <c r="Q137" s="166" t="s">
        <v>31</v>
      </c>
      <c r="R137" s="166"/>
      <c r="S137" s="167" t="s">
        <v>1058</v>
      </c>
      <c r="T137" s="165" t="s">
        <v>1059</v>
      </c>
      <c r="U137" s="166" t="s">
        <v>1060</v>
      </c>
      <c r="V137" s="171" t="s">
        <v>90</v>
      </c>
      <c r="W137" s="104" t="s">
        <v>1061</v>
      </c>
      <c r="X137" s="168">
        <v>45111</v>
      </c>
      <c r="Y137" s="168">
        <v>45153</v>
      </c>
      <c r="Z137" s="168"/>
      <c r="AA137" s="168"/>
      <c r="AB137" s="168"/>
      <c r="AC137" s="168"/>
      <c r="AD137" s="168"/>
      <c r="AE137" s="168"/>
      <c r="AF137" s="168"/>
      <c r="AG137" s="168"/>
      <c r="AH137" s="168"/>
      <c r="AI137" s="168"/>
      <c r="AJ137" s="171" t="s">
        <v>1062</v>
      </c>
      <c r="AK137" s="171"/>
      <c r="AL137" s="170" t="s">
        <v>50</v>
      </c>
    </row>
    <row r="138" spans="1:38" s="22" customFormat="1">
      <c r="A138" s="124">
        <v>14</v>
      </c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  <c r="M138" s="164" t="s">
        <v>1063</v>
      </c>
      <c r="N138" s="104" t="s">
        <v>1064</v>
      </c>
      <c r="O138" s="167" t="s">
        <v>41</v>
      </c>
      <c r="P138" s="166" t="s">
        <v>1065</v>
      </c>
      <c r="Q138" s="166" t="s">
        <v>448</v>
      </c>
      <c r="R138" s="166"/>
      <c r="S138" s="167" t="s">
        <v>1066</v>
      </c>
      <c r="T138" s="165" t="s">
        <v>1067</v>
      </c>
      <c r="U138" s="166" t="s">
        <v>1068</v>
      </c>
      <c r="V138" s="166" t="s">
        <v>1069</v>
      </c>
      <c r="W138" s="104" t="s">
        <v>1070</v>
      </c>
      <c r="X138" s="168">
        <v>45111</v>
      </c>
      <c r="Y138" s="168"/>
      <c r="Z138" s="168"/>
      <c r="AA138" s="168"/>
      <c r="AB138" s="168"/>
      <c r="AC138" s="168"/>
      <c r="AD138" s="168"/>
      <c r="AE138" s="168"/>
      <c r="AF138" s="168"/>
      <c r="AG138" s="168"/>
      <c r="AH138" s="168"/>
      <c r="AI138" s="168"/>
      <c r="AJ138" s="171" t="s">
        <v>1071</v>
      </c>
      <c r="AK138" s="171"/>
      <c r="AL138" s="170" t="s">
        <v>50</v>
      </c>
    </row>
    <row r="139" spans="1:38" s="22" customFormat="1" ht="30">
      <c r="A139" s="124">
        <v>14</v>
      </c>
      <c r="B139" s="124">
        <v>11</v>
      </c>
      <c r="C139" s="124">
        <v>6</v>
      </c>
      <c r="D139" s="124">
        <v>5</v>
      </c>
      <c r="E139" s="124">
        <v>4</v>
      </c>
      <c r="F139" s="124">
        <v>4</v>
      </c>
      <c r="G139" s="124">
        <v>4</v>
      </c>
      <c r="H139" s="124"/>
      <c r="I139" s="124"/>
      <c r="J139" s="124"/>
      <c r="K139" s="124"/>
      <c r="L139" s="124"/>
      <c r="M139" s="164" t="s">
        <v>1072</v>
      </c>
      <c r="N139" s="104" t="s">
        <v>1073</v>
      </c>
      <c r="O139" s="167" t="s">
        <v>64</v>
      </c>
      <c r="P139" s="166" t="s">
        <v>30</v>
      </c>
      <c r="Q139" s="166" t="s">
        <v>31</v>
      </c>
      <c r="R139" s="166"/>
      <c r="S139" s="167" t="s">
        <v>1074</v>
      </c>
      <c r="T139" s="165" t="s">
        <v>1075</v>
      </c>
      <c r="U139" s="166" t="s">
        <v>1076</v>
      </c>
      <c r="V139" s="171" t="s">
        <v>424</v>
      </c>
      <c r="W139" s="104" t="s">
        <v>1077</v>
      </c>
      <c r="X139" s="168">
        <v>45111</v>
      </c>
      <c r="Y139" s="168">
        <v>45153</v>
      </c>
      <c r="Z139" s="168">
        <v>45166</v>
      </c>
      <c r="AA139" s="168">
        <v>45187</v>
      </c>
      <c r="AB139" s="168">
        <v>45260</v>
      </c>
      <c r="AC139" s="168">
        <v>45307</v>
      </c>
      <c r="AD139" s="168">
        <v>45404</v>
      </c>
      <c r="AE139" s="168"/>
      <c r="AF139" s="168"/>
      <c r="AG139" s="168"/>
      <c r="AH139" s="168"/>
      <c r="AI139" s="168"/>
      <c r="AJ139" s="171" t="s">
        <v>1078</v>
      </c>
      <c r="AK139" s="171"/>
      <c r="AL139" s="170" t="s">
        <v>50</v>
      </c>
    </row>
    <row r="140" spans="1:38" s="23" customFormat="1" ht="25.5">
      <c r="A140" s="145">
        <v>14</v>
      </c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64" t="s">
        <v>1079</v>
      </c>
      <c r="N140" s="80" t="s">
        <v>1080</v>
      </c>
      <c r="O140" s="165" t="s">
        <v>131</v>
      </c>
      <c r="P140" s="166" t="s">
        <v>30</v>
      </c>
      <c r="Q140" s="166" t="s">
        <v>31</v>
      </c>
      <c r="R140" s="166"/>
      <c r="S140" s="167" t="s">
        <v>1081</v>
      </c>
      <c r="T140" s="165" t="s">
        <v>1082</v>
      </c>
      <c r="U140" s="166" t="s">
        <v>1083</v>
      </c>
      <c r="V140" s="166" t="s">
        <v>676</v>
      </c>
      <c r="W140" s="80" t="s">
        <v>1084</v>
      </c>
      <c r="X140" s="168">
        <v>45111</v>
      </c>
      <c r="Y140" s="168"/>
      <c r="Z140" s="168"/>
      <c r="AA140" s="168"/>
      <c r="AB140" s="168"/>
      <c r="AC140" s="168"/>
      <c r="AD140" s="168"/>
      <c r="AE140" s="168"/>
      <c r="AF140" s="168"/>
      <c r="AG140" s="168"/>
      <c r="AH140" s="168"/>
      <c r="AI140" s="168"/>
      <c r="AJ140" s="171" t="s">
        <v>832</v>
      </c>
      <c r="AK140" s="171"/>
      <c r="AL140" s="170" t="s">
        <v>50</v>
      </c>
    </row>
    <row r="141" spans="1:38" s="22" customFormat="1" ht="30">
      <c r="A141" s="124">
        <v>14</v>
      </c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  <c r="M141" s="164" t="s">
        <v>1085</v>
      </c>
      <c r="N141" s="104" t="s">
        <v>1086</v>
      </c>
      <c r="O141" s="167" t="s">
        <v>64</v>
      </c>
      <c r="P141" s="166" t="s">
        <v>375</v>
      </c>
      <c r="Q141" s="166" t="s">
        <v>31</v>
      </c>
      <c r="R141" s="166"/>
      <c r="S141" s="165" t="s">
        <v>1087</v>
      </c>
      <c r="T141" s="165" t="s">
        <v>1088</v>
      </c>
      <c r="U141" s="166" t="s">
        <v>1089</v>
      </c>
      <c r="V141" s="166" t="s">
        <v>228</v>
      </c>
      <c r="W141" s="104" t="s">
        <v>1090</v>
      </c>
      <c r="X141" s="168">
        <v>45111</v>
      </c>
      <c r="Y141" s="168"/>
      <c r="Z141" s="168"/>
      <c r="AA141" s="168"/>
      <c r="AB141" s="168"/>
      <c r="AC141" s="168"/>
      <c r="AD141" s="168"/>
      <c r="AE141" s="168"/>
      <c r="AF141" s="168"/>
      <c r="AG141" s="168"/>
      <c r="AH141" s="168"/>
      <c r="AI141" s="168"/>
      <c r="AJ141" s="171" t="s">
        <v>300</v>
      </c>
      <c r="AK141" s="171"/>
      <c r="AL141" s="170" t="s">
        <v>50</v>
      </c>
    </row>
    <row r="142" spans="1:38" s="22" customFormat="1" ht="25.5">
      <c r="A142" s="124">
        <v>14</v>
      </c>
      <c r="B142" s="124">
        <v>11</v>
      </c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  <c r="M142" s="164" t="s">
        <v>1091</v>
      </c>
      <c r="N142" s="80" t="s">
        <v>1092</v>
      </c>
      <c r="O142" s="167" t="s">
        <v>64</v>
      </c>
      <c r="P142" s="171" t="s">
        <v>1093</v>
      </c>
      <c r="Q142" s="171"/>
      <c r="R142" s="171"/>
      <c r="S142" s="167" t="s">
        <v>1094</v>
      </c>
      <c r="T142" s="167" t="s">
        <v>1095</v>
      </c>
      <c r="U142" s="171" t="s">
        <v>1096</v>
      </c>
      <c r="V142" s="171" t="s">
        <v>90</v>
      </c>
      <c r="W142" s="80" t="s">
        <v>1097</v>
      </c>
      <c r="X142" s="168">
        <v>45111</v>
      </c>
      <c r="Y142" s="168">
        <v>45153</v>
      </c>
      <c r="Z142" s="168"/>
      <c r="AA142" s="168"/>
      <c r="AB142" s="168"/>
      <c r="AC142" s="168"/>
      <c r="AD142" s="168"/>
      <c r="AE142" s="168"/>
      <c r="AF142" s="168"/>
      <c r="AG142" s="168"/>
      <c r="AH142" s="168"/>
      <c r="AI142" s="168"/>
      <c r="AJ142" s="171" t="s">
        <v>1098</v>
      </c>
      <c r="AK142" s="171"/>
      <c r="AL142" s="170" t="s">
        <v>50</v>
      </c>
    </row>
    <row r="143" spans="1:38" s="22" customFormat="1" ht="30" hidden="1">
      <c r="A143" s="22">
        <v>15</v>
      </c>
      <c r="B143" s="22">
        <v>11</v>
      </c>
      <c r="C143" s="22">
        <v>6</v>
      </c>
      <c r="D143" s="22">
        <v>5</v>
      </c>
      <c r="E143" s="22">
        <v>4</v>
      </c>
      <c r="F143" s="22">
        <v>4</v>
      </c>
      <c r="G143" s="22">
        <v>4</v>
      </c>
      <c r="H143" s="22">
        <v>3</v>
      </c>
      <c r="I143" s="22">
        <v>3</v>
      </c>
      <c r="J143" s="22">
        <v>3</v>
      </c>
      <c r="K143" s="22">
        <v>3</v>
      </c>
      <c r="M143" s="53" t="s">
        <v>1099</v>
      </c>
      <c r="N143" s="54" t="s">
        <v>1100</v>
      </c>
      <c r="O143" s="55" t="s">
        <v>29</v>
      </c>
      <c r="P143" s="67" t="s">
        <v>75</v>
      </c>
      <c r="Q143" s="67" t="s">
        <v>31</v>
      </c>
      <c r="R143" s="67"/>
      <c r="S143" s="60" t="s">
        <v>1101</v>
      </c>
      <c r="T143" s="55" t="s">
        <v>1102</v>
      </c>
      <c r="U143" s="67" t="s">
        <v>1103</v>
      </c>
      <c r="V143" s="67" t="s">
        <v>1104</v>
      </c>
      <c r="W143" s="54" t="s">
        <v>1105</v>
      </c>
      <c r="X143" s="99">
        <v>45111</v>
      </c>
      <c r="Y143" s="99">
        <v>45153</v>
      </c>
      <c r="Z143" s="99">
        <v>45166</v>
      </c>
      <c r="AA143" s="99">
        <v>45187</v>
      </c>
      <c r="AB143" s="99">
        <v>45260</v>
      </c>
      <c r="AC143" s="99">
        <v>45307</v>
      </c>
      <c r="AD143" s="99">
        <v>45404</v>
      </c>
      <c r="AE143" s="99">
        <v>45429</v>
      </c>
      <c r="AF143" s="99">
        <v>45461</v>
      </c>
      <c r="AG143" s="99">
        <v>45483</v>
      </c>
      <c r="AH143" s="99">
        <v>45504</v>
      </c>
      <c r="AI143" s="99">
        <v>45527</v>
      </c>
      <c r="AJ143" s="154"/>
      <c r="AK143" s="154"/>
      <c r="AL143" s="143"/>
    </row>
    <row r="144" spans="1:38" s="22" customFormat="1" ht="26.25">
      <c r="A144" s="124">
        <v>15</v>
      </c>
      <c r="B144" s="124">
        <v>11</v>
      </c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  <c r="M144" s="164" t="s">
        <v>1106</v>
      </c>
      <c r="N144" s="80" t="s">
        <v>1107</v>
      </c>
      <c r="O144" s="167" t="s">
        <v>53</v>
      </c>
      <c r="P144" s="171" t="s">
        <v>623</v>
      </c>
      <c r="Q144" s="166" t="s">
        <v>31</v>
      </c>
      <c r="R144" s="166"/>
      <c r="S144" s="167" t="s">
        <v>1108</v>
      </c>
      <c r="T144" s="165" t="s">
        <v>1109</v>
      </c>
      <c r="U144" s="166" t="s">
        <v>1110</v>
      </c>
      <c r="V144" s="166" t="s">
        <v>1111</v>
      </c>
      <c r="W144" s="104" t="s">
        <v>628</v>
      </c>
      <c r="X144" s="168">
        <v>45111</v>
      </c>
      <c r="Y144" s="168">
        <v>45153</v>
      </c>
      <c r="Z144" s="168"/>
      <c r="AA144" s="168"/>
      <c r="AB144" s="168"/>
      <c r="AC144" s="168"/>
      <c r="AD144" s="168"/>
      <c r="AE144" s="168"/>
      <c r="AF144" s="168"/>
      <c r="AG144" s="168"/>
      <c r="AH144" s="168"/>
      <c r="AI144" s="168"/>
      <c r="AJ144" s="171" t="s">
        <v>309</v>
      </c>
      <c r="AK144" s="171"/>
      <c r="AL144" s="170" t="s">
        <v>50</v>
      </c>
    </row>
    <row r="145" spans="1:38" s="22" customFormat="1" ht="30">
      <c r="A145" s="124">
        <v>15</v>
      </c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  <c r="M145" s="164" t="s">
        <v>1112</v>
      </c>
      <c r="N145" s="104" t="s">
        <v>1113</v>
      </c>
      <c r="O145" s="165" t="s">
        <v>29</v>
      </c>
      <c r="P145" s="166" t="s">
        <v>1114</v>
      </c>
      <c r="Q145" s="166" t="s">
        <v>31</v>
      </c>
      <c r="R145" s="166"/>
      <c r="S145" s="167" t="s">
        <v>1115</v>
      </c>
      <c r="T145" s="165" t="s">
        <v>1116</v>
      </c>
      <c r="U145" s="166" t="s">
        <v>1117</v>
      </c>
      <c r="V145" s="166" t="s">
        <v>676</v>
      </c>
      <c r="W145" s="80" t="s">
        <v>1118</v>
      </c>
      <c r="X145" s="168">
        <v>45111</v>
      </c>
      <c r="Y145" s="168"/>
      <c r="Z145" s="168"/>
      <c r="AA145" s="168"/>
      <c r="AB145" s="168"/>
      <c r="AC145" s="168"/>
      <c r="AD145" s="168"/>
      <c r="AE145" s="168"/>
      <c r="AF145" s="168"/>
      <c r="AG145" s="168"/>
      <c r="AH145" s="168"/>
      <c r="AI145" s="168"/>
      <c r="AJ145" s="171" t="s">
        <v>1119</v>
      </c>
      <c r="AK145" s="184"/>
      <c r="AL145" s="170" t="s">
        <v>50</v>
      </c>
    </row>
    <row r="146" spans="1:38" s="22" customFormat="1" ht="26.25">
      <c r="A146" s="124">
        <v>15</v>
      </c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  <c r="M146" s="164" t="s">
        <v>1120</v>
      </c>
      <c r="N146" s="80" t="s">
        <v>1121</v>
      </c>
      <c r="O146" s="165" t="s">
        <v>131</v>
      </c>
      <c r="P146" s="166" t="s">
        <v>1122</v>
      </c>
      <c r="Q146" s="166" t="s">
        <v>1123</v>
      </c>
      <c r="R146" s="166" t="s">
        <v>439</v>
      </c>
      <c r="S146" s="167" t="s">
        <v>1124</v>
      </c>
      <c r="T146" s="165" t="s">
        <v>1125</v>
      </c>
      <c r="U146" s="166" t="s">
        <v>1126</v>
      </c>
      <c r="V146" s="171" t="s">
        <v>90</v>
      </c>
      <c r="W146" s="104" t="s">
        <v>1127</v>
      </c>
      <c r="X146" s="168">
        <v>45111</v>
      </c>
      <c r="Y146" s="168"/>
      <c r="Z146" s="168"/>
      <c r="AA146" s="168"/>
      <c r="AB146" s="168"/>
      <c r="AC146" s="168"/>
      <c r="AD146" s="168"/>
      <c r="AE146" s="168"/>
      <c r="AF146" s="168"/>
      <c r="AG146" s="168"/>
      <c r="AH146" s="168"/>
      <c r="AI146" s="168"/>
      <c r="AJ146" s="171" t="s">
        <v>1128</v>
      </c>
      <c r="AK146" s="171"/>
      <c r="AL146" s="170" t="s">
        <v>50</v>
      </c>
    </row>
    <row r="147" spans="1:38" s="22" customFormat="1" ht="26.25">
      <c r="A147" s="124">
        <v>15</v>
      </c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64" t="s">
        <v>1129</v>
      </c>
      <c r="N147" s="80" t="s">
        <v>1130</v>
      </c>
      <c r="O147" s="165" t="s">
        <v>131</v>
      </c>
      <c r="P147" s="166" t="s">
        <v>1131</v>
      </c>
      <c r="Q147" s="166" t="s">
        <v>31</v>
      </c>
      <c r="R147" s="166"/>
      <c r="S147" s="167" t="s">
        <v>1132</v>
      </c>
      <c r="T147" s="165" t="s">
        <v>1133</v>
      </c>
      <c r="U147" s="166" t="s">
        <v>1134</v>
      </c>
      <c r="V147" s="166" t="s">
        <v>1135</v>
      </c>
      <c r="W147" s="104" t="s">
        <v>1136</v>
      </c>
      <c r="X147" s="168">
        <v>45111</v>
      </c>
      <c r="Y147" s="168"/>
      <c r="Z147" s="168"/>
      <c r="AA147" s="168"/>
      <c r="AB147" s="168"/>
      <c r="AC147" s="168"/>
      <c r="AD147" s="168"/>
      <c r="AE147" s="168"/>
      <c r="AF147" s="168"/>
      <c r="AG147" s="168"/>
      <c r="AH147" s="168"/>
      <c r="AI147" s="168"/>
      <c r="AJ147" s="171" t="s">
        <v>1137</v>
      </c>
      <c r="AK147" s="171"/>
      <c r="AL147" s="170" t="s">
        <v>50</v>
      </c>
    </row>
    <row r="148" spans="1:38" s="22" customFormat="1" ht="26.25">
      <c r="A148" s="124">
        <v>15</v>
      </c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64" t="s">
        <v>1138</v>
      </c>
      <c r="N148" s="80" t="s">
        <v>1139</v>
      </c>
      <c r="O148" s="167" t="s">
        <v>131</v>
      </c>
      <c r="P148" s="166" t="s">
        <v>30</v>
      </c>
      <c r="Q148" s="166" t="s">
        <v>31</v>
      </c>
      <c r="R148" s="166" t="s">
        <v>55</v>
      </c>
      <c r="S148" s="167" t="s">
        <v>1140</v>
      </c>
      <c r="T148" s="165" t="s">
        <v>1141</v>
      </c>
      <c r="U148" s="166" t="s">
        <v>1142</v>
      </c>
      <c r="V148" s="166" t="s">
        <v>662</v>
      </c>
      <c r="W148" s="104" t="s">
        <v>1143</v>
      </c>
      <c r="X148" s="168">
        <v>45111</v>
      </c>
      <c r="Y148" s="168"/>
      <c r="Z148" s="168"/>
      <c r="AA148" s="168"/>
      <c r="AB148" s="168"/>
      <c r="AC148" s="168"/>
      <c r="AD148" s="168"/>
      <c r="AE148" s="168"/>
      <c r="AF148" s="168"/>
      <c r="AG148" s="168"/>
      <c r="AH148" s="168"/>
      <c r="AI148" s="168"/>
      <c r="AJ148" s="171" t="s">
        <v>1128</v>
      </c>
      <c r="AK148" s="171"/>
      <c r="AL148" s="170" t="s">
        <v>50</v>
      </c>
    </row>
    <row r="149" spans="1:38" hidden="1">
      <c r="A149" s="24">
        <v>15</v>
      </c>
      <c r="B149" s="24">
        <v>12</v>
      </c>
      <c r="C149" s="24">
        <v>7</v>
      </c>
      <c r="D149" s="24">
        <v>5</v>
      </c>
      <c r="E149" s="24">
        <v>4</v>
      </c>
      <c r="F149" s="24">
        <v>4</v>
      </c>
      <c r="G149" s="24">
        <v>4</v>
      </c>
      <c r="H149" s="24">
        <v>3</v>
      </c>
      <c r="I149" s="24">
        <v>3</v>
      </c>
      <c r="J149" s="24">
        <v>3</v>
      </c>
      <c r="K149" s="24">
        <v>3</v>
      </c>
      <c r="M149" s="149" t="s">
        <v>1144</v>
      </c>
      <c r="N149" s="54" t="s">
        <v>1145</v>
      </c>
      <c r="O149" s="60" t="s">
        <v>64</v>
      </c>
      <c r="P149" s="56" t="s">
        <v>178</v>
      </c>
      <c r="Q149" s="67" t="s">
        <v>448</v>
      </c>
      <c r="R149" s="67"/>
      <c r="S149" s="60" t="s">
        <v>1146</v>
      </c>
      <c r="T149" s="55" t="s">
        <v>1147</v>
      </c>
      <c r="U149" s="67" t="s">
        <v>1148</v>
      </c>
      <c r="V149" s="67" t="s">
        <v>47</v>
      </c>
      <c r="W149" s="54" t="s">
        <v>1149</v>
      </c>
      <c r="X149" s="99">
        <v>45111</v>
      </c>
      <c r="Y149" s="99">
        <v>45153</v>
      </c>
      <c r="Z149" s="99"/>
      <c r="AA149" s="99">
        <v>45187</v>
      </c>
      <c r="AB149" s="99">
        <v>45260</v>
      </c>
      <c r="AC149" s="99">
        <v>45307</v>
      </c>
      <c r="AD149" s="99">
        <v>45404</v>
      </c>
      <c r="AE149" s="99">
        <v>45429</v>
      </c>
      <c r="AF149" s="99">
        <v>45461</v>
      </c>
      <c r="AG149" s="99">
        <v>45483</v>
      </c>
      <c r="AH149" s="99">
        <v>45504</v>
      </c>
      <c r="AI149" s="99">
        <v>45527</v>
      </c>
      <c r="AJ149" s="154"/>
      <c r="AK149" s="154"/>
      <c r="AL149" s="155"/>
    </row>
    <row r="150" spans="1:38" hidden="1">
      <c r="A150" s="24">
        <v>15</v>
      </c>
      <c r="B150" s="24">
        <v>12</v>
      </c>
      <c r="C150" s="24">
        <v>7</v>
      </c>
      <c r="D150" s="24">
        <v>5</v>
      </c>
      <c r="E150" s="24">
        <v>4</v>
      </c>
      <c r="F150" s="24">
        <v>4</v>
      </c>
      <c r="G150" s="24">
        <v>4</v>
      </c>
      <c r="H150" s="24">
        <v>4</v>
      </c>
      <c r="I150" s="24">
        <v>3</v>
      </c>
      <c r="J150" s="24">
        <v>3</v>
      </c>
      <c r="K150" s="24">
        <v>3</v>
      </c>
      <c r="M150" s="53" t="s">
        <v>1150</v>
      </c>
      <c r="N150" s="54" t="s">
        <v>1151</v>
      </c>
      <c r="O150" s="60" t="s">
        <v>53</v>
      </c>
      <c r="P150" s="67" t="s">
        <v>75</v>
      </c>
      <c r="Q150" s="67" t="s">
        <v>31</v>
      </c>
      <c r="R150" s="67"/>
      <c r="S150" s="60" t="s">
        <v>1152</v>
      </c>
      <c r="T150" s="55" t="s">
        <v>1153</v>
      </c>
      <c r="U150" s="67" t="s">
        <v>1154</v>
      </c>
      <c r="V150" s="56" t="s">
        <v>90</v>
      </c>
      <c r="W150" s="66" t="s">
        <v>1155</v>
      </c>
      <c r="X150" s="99">
        <v>45111</v>
      </c>
      <c r="Y150" s="99">
        <v>45153</v>
      </c>
      <c r="Z150" s="99"/>
      <c r="AA150" s="99">
        <v>45187</v>
      </c>
      <c r="AB150" s="99">
        <v>45260</v>
      </c>
      <c r="AC150" s="99">
        <v>45307</v>
      </c>
      <c r="AD150" s="99">
        <v>45404</v>
      </c>
      <c r="AE150" s="99">
        <v>45429</v>
      </c>
      <c r="AF150" s="99">
        <v>45461</v>
      </c>
      <c r="AG150" s="99">
        <v>45483</v>
      </c>
      <c r="AH150" s="99">
        <v>45504</v>
      </c>
      <c r="AI150" s="99">
        <v>45527</v>
      </c>
      <c r="AJ150" s="154"/>
      <c r="AK150" s="154"/>
      <c r="AL150" s="155"/>
    </row>
    <row r="151" spans="1:38" ht="26.25" hidden="1">
      <c r="A151" s="40">
        <v>15</v>
      </c>
      <c r="B151" s="40">
        <v>12</v>
      </c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81" t="s">
        <v>1156</v>
      </c>
      <c r="N151" s="90" t="s">
        <v>1157</v>
      </c>
      <c r="O151" s="91" t="s">
        <v>74</v>
      </c>
      <c r="P151" s="85" t="s">
        <v>1158</v>
      </c>
      <c r="Q151" s="92" t="s">
        <v>31</v>
      </c>
      <c r="R151" s="92"/>
      <c r="S151" s="83" t="s">
        <v>1159</v>
      </c>
      <c r="T151" s="91" t="s">
        <v>1160</v>
      </c>
      <c r="U151" s="92" t="s">
        <v>1161</v>
      </c>
      <c r="V151" s="85" t="s">
        <v>153</v>
      </c>
      <c r="W151" s="82" t="s">
        <v>1162</v>
      </c>
      <c r="X151" s="105">
        <v>45111</v>
      </c>
      <c r="Y151" s="105">
        <v>45153</v>
      </c>
      <c r="Z151" s="105"/>
      <c r="AA151" s="105"/>
      <c r="AB151" s="105"/>
      <c r="AC151" s="105"/>
      <c r="AD151" s="105"/>
      <c r="AE151" s="105"/>
      <c r="AF151" s="105"/>
      <c r="AG151" s="105"/>
      <c r="AH151" s="105"/>
      <c r="AI151" s="105"/>
      <c r="AJ151" s="85" t="s">
        <v>261</v>
      </c>
      <c r="AK151" s="85"/>
      <c r="AL151" s="121" t="s">
        <v>184</v>
      </c>
    </row>
    <row r="152" spans="1:38" ht="44.25" hidden="1" customHeight="1">
      <c r="A152" s="146">
        <v>16</v>
      </c>
      <c r="B152" s="146">
        <v>12</v>
      </c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49" t="s">
        <v>1163</v>
      </c>
      <c r="N152" s="150" t="s">
        <v>1164</v>
      </c>
      <c r="O152" s="151" t="s">
        <v>29</v>
      </c>
      <c r="P152" s="151" t="s">
        <v>75</v>
      </c>
      <c r="Q152" s="151" t="s">
        <v>31</v>
      </c>
      <c r="R152" s="151"/>
      <c r="S152" s="142" t="s">
        <v>1165</v>
      </c>
      <c r="T152" s="151" t="s">
        <v>1166</v>
      </c>
      <c r="U152" s="151" t="s">
        <v>1167</v>
      </c>
      <c r="V152" s="151" t="s">
        <v>1168</v>
      </c>
      <c r="W152" s="150" t="s">
        <v>1169</v>
      </c>
      <c r="X152" s="153">
        <v>45111</v>
      </c>
      <c r="Y152" s="153">
        <v>45153</v>
      </c>
      <c r="Z152" s="153"/>
      <c r="AA152" s="153"/>
      <c r="AB152" s="153"/>
      <c r="AC152" s="153"/>
      <c r="AD152" s="153"/>
      <c r="AE152" s="153"/>
      <c r="AF152" s="153"/>
      <c r="AG152" s="153"/>
      <c r="AH152" s="153"/>
      <c r="AI152" s="153"/>
      <c r="AJ152" s="142" t="s">
        <v>1170</v>
      </c>
      <c r="AK152" s="156"/>
      <c r="AL152" s="116" t="s">
        <v>82</v>
      </c>
    </row>
    <row r="153" spans="1:38" ht="26.25">
      <c r="A153" s="33">
        <v>16</v>
      </c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164" t="s">
        <v>1171</v>
      </c>
      <c r="N153" s="80" t="s">
        <v>1172</v>
      </c>
      <c r="O153" s="165" t="s">
        <v>74</v>
      </c>
      <c r="P153" s="166" t="s">
        <v>1173</v>
      </c>
      <c r="Q153" s="166" t="s">
        <v>31</v>
      </c>
      <c r="R153" s="166"/>
      <c r="S153" s="167" t="s">
        <v>1174</v>
      </c>
      <c r="T153" s="165" t="s">
        <v>1175</v>
      </c>
      <c r="U153" s="166" t="s">
        <v>1176</v>
      </c>
      <c r="V153" s="166" t="s">
        <v>228</v>
      </c>
      <c r="W153" s="104" t="s">
        <v>1177</v>
      </c>
      <c r="X153" s="168">
        <v>45111</v>
      </c>
      <c r="Y153" s="168"/>
      <c r="Z153" s="168"/>
      <c r="AA153" s="168"/>
      <c r="AB153" s="168"/>
      <c r="AC153" s="168"/>
      <c r="AD153" s="168"/>
      <c r="AE153" s="168"/>
      <c r="AF153" s="168"/>
      <c r="AG153" s="168"/>
      <c r="AH153" s="168"/>
      <c r="AI153" s="168"/>
      <c r="AJ153" s="171" t="s">
        <v>1128</v>
      </c>
      <c r="AK153" s="171"/>
      <c r="AL153" s="170" t="s">
        <v>50</v>
      </c>
    </row>
    <row r="154" spans="1:38" ht="30.75" hidden="1" customHeight="1">
      <c r="A154" s="36">
        <v>16</v>
      </c>
      <c r="B154" s="36">
        <v>12</v>
      </c>
      <c r="C154" s="36">
        <v>7</v>
      </c>
      <c r="D154" s="36">
        <v>5</v>
      </c>
      <c r="E154" s="36">
        <v>5</v>
      </c>
      <c r="F154" s="36">
        <v>4</v>
      </c>
      <c r="G154" s="36"/>
      <c r="H154" s="36"/>
      <c r="I154" s="36"/>
      <c r="J154" s="36"/>
      <c r="K154" s="36"/>
      <c r="L154" s="36"/>
      <c r="M154" s="62" t="s">
        <v>1178</v>
      </c>
      <c r="N154" s="76" t="s">
        <v>1179</v>
      </c>
      <c r="O154" s="77" t="s">
        <v>74</v>
      </c>
      <c r="P154" s="79" t="s">
        <v>396</v>
      </c>
      <c r="Q154" s="79" t="s">
        <v>31</v>
      </c>
      <c r="R154" s="79"/>
      <c r="S154" s="64" t="s">
        <v>1180</v>
      </c>
      <c r="T154" s="77" t="s">
        <v>1181</v>
      </c>
      <c r="U154" s="79" t="s">
        <v>1182</v>
      </c>
      <c r="V154" s="79" t="s">
        <v>47</v>
      </c>
      <c r="W154" s="76" t="s">
        <v>1183</v>
      </c>
      <c r="X154" s="100">
        <v>45111</v>
      </c>
      <c r="Y154" s="100">
        <v>45153</v>
      </c>
      <c r="Z154" s="100">
        <v>45167</v>
      </c>
      <c r="AA154" s="100">
        <v>45187</v>
      </c>
      <c r="AB154" s="100">
        <v>45260</v>
      </c>
      <c r="AC154" s="100">
        <v>45307</v>
      </c>
      <c r="AD154" s="100"/>
      <c r="AE154" s="100"/>
      <c r="AF154" s="100"/>
      <c r="AG154" s="100"/>
      <c r="AH154" s="100"/>
      <c r="AI154" s="100"/>
      <c r="AJ154" s="65" t="s">
        <v>1184</v>
      </c>
      <c r="AK154" s="65"/>
      <c r="AL154" s="118" t="s">
        <v>128</v>
      </c>
    </row>
    <row r="155" spans="1:38" ht="45" hidden="1">
      <c r="A155" s="36">
        <v>16</v>
      </c>
      <c r="B155" s="36">
        <v>14</v>
      </c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62" t="s">
        <v>1185</v>
      </c>
      <c r="N155" s="76" t="s">
        <v>1186</v>
      </c>
      <c r="O155" s="77" t="s">
        <v>41</v>
      </c>
      <c r="P155" s="65" t="s">
        <v>389</v>
      </c>
      <c r="Q155" s="65" t="s">
        <v>55</v>
      </c>
      <c r="R155" s="65"/>
      <c r="S155" s="64" t="s">
        <v>1187</v>
      </c>
      <c r="T155" s="64" t="s">
        <v>1188</v>
      </c>
      <c r="U155" s="65" t="s">
        <v>1189</v>
      </c>
      <c r="V155" s="65" t="s">
        <v>90</v>
      </c>
      <c r="W155" s="76" t="s">
        <v>1190</v>
      </c>
      <c r="X155" s="100">
        <v>45113</v>
      </c>
      <c r="Y155" s="100">
        <v>45153</v>
      </c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65" t="s">
        <v>108</v>
      </c>
      <c r="AK155" s="65"/>
      <c r="AL155" s="118" t="s">
        <v>128</v>
      </c>
    </row>
    <row r="156" spans="1:38" ht="26.25">
      <c r="A156" s="33">
        <v>16</v>
      </c>
      <c r="B156" s="33">
        <v>13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164" t="s">
        <v>1191</v>
      </c>
      <c r="N156" s="80" t="s">
        <v>1192</v>
      </c>
      <c r="O156" s="167" t="s">
        <v>53</v>
      </c>
      <c r="P156" s="171" t="s">
        <v>1193</v>
      </c>
      <c r="Q156" s="166" t="s">
        <v>55</v>
      </c>
      <c r="R156" s="171"/>
      <c r="S156" s="167" t="s">
        <v>1194</v>
      </c>
      <c r="T156" s="167" t="s">
        <v>1195</v>
      </c>
      <c r="U156" s="171" t="s">
        <v>1196</v>
      </c>
      <c r="V156" s="166" t="s">
        <v>47</v>
      </c>
      <c r="W156" s="104" t="s">
        <v>1197</v>
      </c>
      <c r="X156" s="168">
        <v>45111</v>
      </c>
      <c r="Y156" s="168">
        <v>45153</v>
      </c>
      <c r="Z156" s="168"/>
      <c r="AA156" s="168"/>
      <c r="AB156" s="168"/>
      <c r="AC156" s="168"/>
      <c r="AD156" s="168"/>
      <c r="AE156" s="168"/>
      <c r="AF156" s="168"/>
      <c r="AG156" s="168"/>
      <c r="AH156" s="168"/>
      <c r="AI156" s="168"/>
      <c r="AJ156" s="171" t="s">
        <v>138</v>
      </c>
      <c r="AK156" s="171"/>
      <c r="AL156" s="170" t="s">
        <v>50</v>
      </c>
    </row>
    <row r="157" spans="1:38" ht="26.25" hidden="1">
      <c r="A157" s="36">
        <v>16</v>
      </c>
      <c r="B157" s="36">
        <v>13</v>
      </c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62" t="s">
        <v>1198</v>
      </c>
      <c r="N157" s="63"/>
      <c r="O157" s="64" t="s">
        <v>256</v>
      </c>
      <c r="P157" s="65" t="s">
        <v>1199</v>
      </c>
      <c r="Q157" s="79" t="s">
        <v>1200</v>
      </c>
      <c r="R157" s="65"/>
      <c r="S157" s="64" t="s">
        <v>1201</v>
      </c>
      <c r="T157" s="64" t="s">
        <v>1202</v>
      </c>
      <c r="U157" s="65" t="s">
        <v>1203</v>
      </c>
      <c r="V157" s="79" t="s">
        <v>70</v>
      </c>
      <c r="W157" s="76" t="s">
        <v>1204</v>
      </c>
      <c r="X157" s="100">
        <v>45111</v>
      </c>
      <c r="Y157" s="100">
        <v>45153</v>
      </c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65" t="s">
        <v>1205</v>
      </c>
      <c r="AK157" s="65"/>
      <c r="AL157" s="118" t="s">
        <v>128</v>
      </c>
    </row>
    <row r="158" spans="1:38" ht="26.25">
      <c r="A158" s="33">
        <v>17</v>
      </c>
      <c r="B158" s="33">
        <v>14</v>
      </c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164" t="s">
        <v>1206</v>
      </c>
      <c r="N158" s="80" t="s">
        <v>1207</v>
      </c>
      <c r="O158" s="167" t="s">
        <v>53</v>
      </c>
      <c r="P158" s="171" t="s">
        <v>1208</v>
      </c>
      <c r="Q158" s="171" t="s">
        <v>1209</v>
      </c>
      <c r="R158" s="171" t="s">
        <v>121</v>
      </c>
      <c r="S158" s="167" t="s">
        <v>1210</v>
      </c>
      <c r="T158" s="167" t="s">
        <v>1211</v>
      </c>
      <c r="U158" s="171" t="s">
        <v>1212</v>
      </c>
      <c r="V158" s="166" t="s">
        <v>70</v>
      </c>
      <c r="W158" s="104" t="s">
        <v>1213</v>
      </c>
      <c r="X158" s="168">
        <v>45113</v>
      </c>
      <c r="Y158" s="168">
        <v>45153</v>
      </c>
      <c r="Z158" s="168"/>
      <c r="AA158" s="168"/>
      <c r="AB158" s="168"/>
      <c r="AC158" s="168"/>
      <c r="AD158" s="168"/>
      <c r="AE158" s="168"/>
      <c r="AF158" s="168"/>
      <c r="AG158" s="168"/>
      <c r="AH158" s="168"/>
      <c r="AI158" s="168"/>
      <c r="AJ158" s="171" t="s">
        <v>108</v>
      </c>
      <c r="AK158" s="171"/>
      <c r="AL158" s="170" t="s">
        <v>50</v>
      </c>
    </row>
    <row r="159" spans="1:38" ht="26.25">
      <c r="A159" s="33">
        <v>17</v>
      </c>
      <c r="B159" s="33">
        <v>14</v>
      </c>
      <c r="C159" s="33">
        <v>7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164" t="s">
        <v>1214</v>
      </c>
      <c r="N159" s="80" t="s">
        <v>1215</v>
      </c>
      <c r="O159" s="165" t="s">
        <v>74</v>
      </c>
      <c r="P159" s="171" t="s">
        <v>30</v>
      </c>
      <c r="Q159" s="171"/>
      <c r="R159" s="171"/>
      <c r="S159" s="167" t="s">
        <v>1216</v>
      </c>
      <c r="T159" s="167" t="s">
        <v>1217</v>
      </c>
      <c r="U159" s="171" t="s">
        <v>1218</v>
      </c>
      <c r="V159" s="171" t="s">
        <v>90</v>
      </c>
      <c r="W159" s="104" t="s">
        <v>1219</v>
      </c>
      <c r="X159" s="168">
        <v>45113</v>
      </c>
      <c r="Y159" s="168">
        <v>45153</v>
      </c>
      <c r="Z159" s="168">
        <v>45167</v>
      </c>
      <c r="AA159" s="168"/>
      <c r="AB159" s="168"/>
      <c r="AC159" s="168"/>
      <c r="AD159" s="168"/>
      <c r="AE159" s="168"/>
      <c r="AF159" s="168"/>
      <c r="AG159" s="168"/>
      <c r="AH159" s="168"/>
      <c r="AI159" s="168"/>
      <c r="AJ159" s="171" t="s">
        <v>1220</v>
      </c>
      <c r="AK159" s="171"/>
      <c r="AL159" s="170" t="s">
        <v>50</v>
      </c>
    </row>
    <row r="160" spans="1:38" ht="25.5">
      <c r="A160" s="147">
        <v>17</v>
      </c>
      <c r="B160" s="147">
        <v>14</v>
      </c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64" t="s">
        <v>1221</v>
      </c>
      <c r="N160" s="174" t="s">
        <v>1222</v>
      </c>
      <c r="O160" s="185" t="s">
        <v>74</v>
      </c>
      <c r="P160" s="185" t="s">
        <v>1223</v>
      </c>
      <c r="Q160" s="185" t="s">
        <v>31</v>
      </c>
      <c r="R160" s="185"/>
      <c r="S160" s="169" t="s">
        <v>1224</v>
      </c>
      <c r="T160" s="185" t="s">
        <v>1225</v>
      </c>
      <c r="U160" s="185" t="s">
        <v>1226</v>
      </c>
      <c r="V160" s="185" t="s">
        <v>70</v>
      </c>
      <c r="W160" s="174" t="s">
        <v>1227</v>
      </c>
      <c r="X160" s="175">
        <v>45113</v>
      </c>
      <c r="Y160" s="175">
        <v>45153</v>
      </c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69" t="s">
        <v>108</v>
      </c>
      <c r="AK160" s="169"/>
      <c r="AL160" s="170" t="s">
        <v>50</v>
      </c>
    </row>
    <row r="161" spans="1:38" ht="26.25">
      <c r="A161" s="33">
        <v>17</v>
      </c>
      <c r="B161" s="33">
        <v>14</v>
      </c>
      <c r="C161" s="33">
        <v>7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164" t="s">
        <v>1228</v>
      </c>
      <c r="N161" s="80" t="s">
        <v>1229</v>
      </c>
      <c r="O161" s="167" t="s">
        <v>29</v>
      </c>
      <c r="P161" s="166" t="s">
        <v>1230</v>
      </c>
      <c r="Q161" s="166" t="s">
        <v>31</v>
      </c>
      <c r="R161" s="166"/>
      <c r="S161" s="167" t="s">
        <v>1231</v>
      </c>
      <c r="T161" s="165" t="s">
        <v>1232</v>
      </c>
      <c r="U161" s="166" t="s">
        <v>1233</v>
      </c>
      <c r="V161" s="166" t="s">
        <v>707</v>
      </c>
      <c r="W161" s="104" t="s">
        <v>1234</v>
      </c>
      <c r="X161" s="168">
        <v>45113</v>
      </c>
      <c r="Y161" s="168">
        <v>45153</v>
      </c>
      <c r="Z161" s="168">
        <v>45167</v>
      </c>
      <c r="AA161" s="168"/>
      <c r="AB161" s="168"/>
      <c r="AC161" s="168"/>
      <c r="AD161" s="168"/>
      <c r="AE161" s="168"/>
      <c r="AF161" s="168"/>
      <c r="AG161" s="168"/>
      <c r="AH161" s="168"/>
      <c r="AI161" s="168"/>
      <c r="AJ161" s="171" t="s">
        <v>1235</v>
      </c>
      <c r="AK161" s="184"/>
      <c r="AL161" s="170" t="s">
        <v>50</v>
      </c>
    </row>
    <row r="162" spans="1:38" ht="26.25">
      <c r="A162" s="33">
        <v>17</v>
      </c>
      <c r="B162" s="33">
        <v>14</v>
      </c>
      <c r="C162" s="33">
        <v>7</v>
      </c>
      <c r="D162" s="33"/>
      <c r="E162" s="33"/>
      <c r="F162" s="33"/>
      <c r="G162" s="33"/>
      <c r="H162" s="33"/>
      <c r="I162" s="33"/>
      <c r="J162" s="33"/>
      <c r="K162" s="33"/>
      <c r="L162" s="33"/>
      <c r="M162" s="164" t="s">
        <v>1236</v>
      </c>
      <c r="N162" s="104"/>
      <c r="O162" s="165" t="s">
        <v>256</v>
      </c>
      <c r="P162" s="166" t="s">
        <v>1237</v>
      </c>
      <c r="Q162" s="166" t="s">
        <v>31</v>
      </c>
      <c r="R162" s="166" t="s">
        <v>55</v>
      </c>
      <c r="S162" s="167" t="s">
        <v>1238</v>
      </c>
      <c r="T162" s="165" t="s">
        <v>1239</v>
      </c>
      <c r="U162" s="166" t="s">
        <v>1240</v>
      </c>
      <c r="V162" s="171" t="s">
        <v>90</v>
      </c>
      <c r="W162" s="104" t="s">
        <v>1241</v>
      </c>
      <c r="X162" s="168">
        <v>45113</v>
      </c>
      <c r="Y162" s="168">
        <v>45153</v>
      </c>
      <c r="Z162" s="168">
        <v>45167</v>
      </c>
      <c r="AA162" s="168"/>
      <c r="AB162" s="168"/>
      <c r="AC162" s="168"/>
      <c r="AD162" s="168"/>
      <c r="AE162" s="168"/>
      <c r="AF162" s="168"/>
      <c r="AG162" s="168"/>
      <c r="AH162" s="168"/>
      <c r="AI162" s="168"/>
      <c r="AJ162" s="171" t="s">
        <v>253</v>
      </c>
      <c r="AK162" s="184"/>
      <c r="AL162" s="170" t="s">
        <v>50</v>
      </c>
    </row>
    <row r="163" spans="1:38" ht="28.9" customHeight="1">
      <c r="A163" s="33">
        <v>17</v>
      </c>
      <c r="B163" s="33">
        <v>14</v>
      </c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164" t="s">
        <v>1242</v>
      </c>
      <c r="N163" s="80" t="s">
        <v>1243</v>
      </c>
      <c r="O163" s="165" t="s">
        <v>74</v>
      </c>
      <c r="P163" s="171" t="s">
        <v>1244</v>
      </c>
      <c r="Q163" s="171" t="s">
        <v>1245</v>
      </c>
      <c r="R163" s="171" t="s">
        <v>66</v>
      </c>
      <c r="S163" s="167" t="s">
        <v>1246</v>
      </c>
      <c r="T163" s="167" t="s">
        <v>1247</v>
      </c>
      <c r="U163" s="171" t="s">
        <v>1248</v>
      </c>
      <c r="V163" s="166" t="s">
        <v>47</v>
      </c>
      <c r="W163" s="104" t="s">
        <v>1249</v>
      </c>
      <c r="X163" s="168">
        <v>45113</v>
      </c>
      <c r="Y163" s="168">
        <v>45153</v>
      </c>
      <c r="Z163" s="168"/>
      <c r="AA163" s="168"/>
      <c r="AB163" s="168"/>
      <c r="AC163" s="168"/>
      <c r="AD163" s="168"/>
      <c r="AE163" s="168"/>
      <c r="AF163" s="168"/>
      <c r="AG163" s="168"/>
      <c r="AH163" s="168"/>
      <c r="AI163" s="168"/>
      <c r="AJ163" s="171" t="s">
        <v>253</v>
      </c>
      <c r="AK163" s="171"/>
      <c r="AL163" s="170" t="s">
        <v>50</v>
      </c>
    </row>
    <row r="164" spans="1:38" ht="33.75" customHeight="1">
      <c r="A164" s="33">
        <v>17</v>
      </c>
      <c r="B164" s="33">
        <v>14</v>
      </c>
      <c r="C164" s="33">
        <v>7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164" t="s">
        <v>1250</v>
      </c>
      <c r="N164" s="80" t="s">
        <v>1251</v>
      </c>
      <c r="O164" s="167" t="s">
        <v>64</v>
      </c>
      <c r="P164" s="171" t="s">
        <v>1252</v>
      </c>
      <c r="Q164" s="166" t="s">
        <v>448</v>
      </c>
      <c r="R164" s="171" t="s">
        <v>66</v>
      </c>
      <c r="S164" s="167" t="s">
        <v>1253</v>
      </c>
      <c r="T164" s="167" t="s">
        <v>1254</v>
      </c>
      <c r="U164" s="171" t="s">
        <v>1255</v>
      </c>
      <c r="V164" s="171" t="s">
        <v>90</v>
      </c>
      <c r="W164" s="104" t="s">
        <v>1256</v>
      </c>
      <c r="X164" s="168">
        <v>45113</v>
      </c>
      <c r="Y164" s="168">
        <v>45153</v>
      </c>
      <c r="Z164" s="168">
        <v>45167</v>
      </c>
      <c r="AA164" s="168"/>
      <c r="AB164" s="168"/>
      <c r="AC164" s="168"/>
      <c r="AD164" s="168"/>
      <c r="AE164" s="168"/>
      <c r="AF164" s="168"/>
      <c r="AG164" s="168"/>
      <c r="AH164" s="168"/>
      <c r="AI164" s="168"/>
      <c r="AJ164" s="171" t="s">
        <v>1257</v>
      </c>
      <c r="AK164" s="171"/>
      <c r="AL164" s="170" t="s">
        <v>50</v>
      </c>
    </row>
    <row r="165" spans="1:38" ht="30" hidden="1">
      <c r="A165" s="36">
        <v>17</v>
      </c>
      <c r="B165" s="36">
        <v>14</v>
      </c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62" t="s">
        <v>1258</v>
      </c>
      <c r="N165" s="76" t="s">
        <v>1259</v>
      </c>
      <c r="O165" s="64" t="s">
        <v>53</v>
      </c>
      <c r="P165" s="79" t="s">
        <v>1260</v>
      </c>
      <c r="Q165" s="79" t="s">
        <v>31</v>
      </c>
      <c r="R165" s="79" t="s">
        <v>55</v>
      </c>
      <c r="S165" s="64" t="s">
        <v>1261</v>
      </c>
      <c r="T165" s="77" t="s">
        <v>1262</v>
      </c>
      <c r="U165" s="79" t="s">
        <v>1263</v>
      </c>
      <c r="V165" s="79" t="s">
        <v>1264</v>
      </c>
      <c r="W165" s="76" t="s">
        <v>1265</v>
      </c>
      <c r="X165" s="100">
        <v>45113</v>
      </c>
      <c r="Y165" s="100">
        <v>45153</v>
      </c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65" t="s">
        <v>910</v>
      </c>
      <c r="AK165" s="65"/>
      <c r="AL165" s="118" t="s">
        <v>128</v>
      </c>
    </row>
    <row r="166" spans="1:38" ht="26.25">
      <c r="A166" s="33">
        <v>17</v>
      </c>
      <c r="B166" s="33">
        <v>14</v>
      </c>
      <c r="C166" s="33">
        <v>7</v>
      </c>
      <c r="D166" s="33"/>
      <c r="E166" s="33"/>
      <c r="F166" s="33"/>
      <c r="G166" s="33"/>
      <c r="H166" s="33"/>
      <c r="I166" s="33"/>
      <c r="J166" s="33"/>
      <c r="K166" s="33"/>
      <c r="L166" s="33"/>
      <c r="M166" s="164" t="s">
        <v>1266</v>
      </c>
      <c r="N166" s="104" t="s">
        <v>1267</v>
      </c>
      <c r="O166" s="167" t="s">
        <v>64</v>
      </c>
      <c r="P166" s="166" t="s">
        <v>1268</v>
      </c>
      <c r="Q166" s="166" t="s">
        <v>31</v>
      </c>
      <c r="R166" s="166"/>
      <c r="S166" s="167" t="s">
        <v>1269</v>
      </c>
      <c r="T166" s="165" t="s">
        <v>1270</v>
      </c>
      <c r="U166" s="166" t="s">
        <v>1271</v>
      </c>
      <c r="V166" s="171" t="s">
        <v>47</v>
      </c>
      <c r="W166" s="104" t="s">
        <v>1272</v>
      </c>
      <c r="X166" s="168">
        <v>45113</v>
      </c>
      <c r="Y166" s="168">
        <v>45153</v>
      </c>
      <c r="Z166" s="168">
        <v>45167</v>
      </c>
      <c r="AA166" s="168"/>
      <c r="AB166" s="168"/>
      <c r="AC166" s="168"/>
      <c r="AD166" s="168"/>
      <c r="AE166" s="168"/>
      <c r="AF166" s="168"/>
      <c r="AG166" s="168"/>
      <c r="AH166" s="168"/>
      <c r="AI166" s="168"/>
      <c r="AJ166" s="171" t="s">
        <v>1220</v>
      </c>
      <c r="AK166" s="184"/>
      <c r="AL166" s="170" t="s">
        <v>50</v>
      </c>
    </row>
    <row r="167" spans="1:38" ht="26.25">
      <c r="A167" s="39">
        <v>17</v>
      </c>
      <c r="B167" s="39">
        <v>14</v>
      </c>
      <c r="C167" s="39">
        <v>7</v>
      </c>
      <c r="D167" s="39"/>
      <c r="E167" s="39"/>
      <c r="F167" s="39"/>
      <c r="G167" s="39"/>
      <c r="H167" s="39"/>
      <c r="I167" s="39"/>
      <c r="J167" s="39"/>
      <c r="K167" s="39"/>
      <c r="L167" s="39"/>
      <c r="M167" s="164" t="s">
        <v>1273</v>
      </c>
      <c r="N167" s="104" t="s">
        <v>1274</v>
      </c>
      <c r="O167" s="165" t="s">
        <v>29</v>
      </c>
      <c r="P167" s="166" t="s">
        <v>75</v>
      </c>
      <c r="Q167" s="166" t="s">
        <v>31</v>
      </c>
      <c r="R167" s="166"/>
      <c r="S167" s="167" t="s">
        <v>1275</v>
      </c>
      <c r="T167" s="165"/>
      <c r="U167" s="166" t="s">
        <v>1276</v>
      </c>
      <c r="V167" s="171" t="s">
        <v>90</v>
      </c>
      <c r="W167" s="178" t="s">
        <v>1277</v>
      </c>
      <c r="X167" s="168">
        <v>45113</v>
      </c>
      <c r="Y167" s="168">
        <v>45153</v>
      </c>
      <c r="Z167" s="168">
        <v>45167</v>
      </c>
      <c r="AA167" s="168"/>
      <c r="AB167" s="168"/>
      <c r="AC167" s="168"/>
      <c r="AD167" s="168"/>
      <c r="AE167" s="168"/>
      <c r="AF167" s="168"/>
      <c r="AG167" s="168"/>
      <c r="AH167" s="168"/>
      <c r="AI167" s="168"/>
      <c r="AJ167" s="171" t="s">
        <v>1278</v>
      </c>
      <c r="AK167" s="171" t="s">
        <v>1279</v>
      </c>
      <c r="AL167" s="170" t="s">
        <v>50</v>
      </c>
    </row>
    <row r="168" spans="1:38" ht="26.25">
      <c r="A168" s="33">
        <v>18</v>
      </c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164" t="s">
        <v>1280</v>
      </c>
      <c r="N168" s="80" t="s">
        <v>1281</v>
      </c>
      <c r="O168" s="165" t="s">
        <v>74</v>
      </c>
      <c r="P168" s="166" t="s">
        <v>30</v>
      </c>
      <c r="Q168" s="166" t="s">
        <v>31</v>
      </c>
      <c r="R168" s="166"/>
      <c r="S168" s="167" t="s">
        <v>1282</v>
      </c>
      <c r="T168" s="165" t="s">
        <v>1283</v>
      </c>
      <c r="U168" s="166" t="s">
        <v>1284</v>
      </c>
      <c r="V168" s="166" t="s">
        <v>744</v>
      </c>
      <c r="W168" s="104" t="s">
        <v>1285</v>
      </c>
      <c r="X168" s="168">
        <v>45113</v>
      </c>
      <c r="Y168" s="168"/>
      <c r="Z168" s="168"/>
      <c r="AA168" s="168"/>
      <c r="AB168" s="168"/>
      <c r="AC168" s="168"/>
      <c r="AD168" s="168"/>
      <c r="AE168" s="168"/>
      <c r="AF168" s="168"/>
      <c r="AG168" s="168"/>
      <c r="AH168" s="168"/>
      <c r="AI168" s="168"/>
      <c r="AJ168" s="171" t="s">
        <v>1286</v>
      </c>
      <c r="AK168" s="171"/>
      <c r="AL168" s="170" t="s">
        <v>50</v>
      </c>
    </row>
    <row r="169" spans="1:38" ht="26.25" hidden="1">
      <c r="A169" s="40">
        <v>18</v>
      </c>
      <c r="B169" s="40">
        <v>15</v>
      </c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81" t="s">
        <v>1287</v>
      </c>
      <c r="N169" s="82" t="s">
        <v>1288</v>
      </c>
      <c r="O169" s="83" t="s">
        <v>64</v>
      </c>
      <c r="P169" s="85" t="s">
        <v>389</v>
      </c>
      <c r="Q169" s="85" t="s">
        <v>55</v>
      </c>
      <c r="R169" s="85"/>
      <c r="S169" s="83" t="s">
        <v>1289</v>
      </c>
      <c r="T169" s="83" t="s">
        <v>1290</v>
      </c>
      <c r="U169" s="85" t="s">
        <v>1291</v>
      </c>
      <c r="V169" s="92" t="s">
        <v>228</v>
      </c>
      <c r="W169" s="82" t="s">
        <v>1292</v>
      </c>
      <c r="X169" s="105">
        <v>45113</v>
      </c>
      <c r="Y169" s="105">
        <v>45153</v>
      </c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85" t="s">
        <v>108</v>
      </c>
      <c r="AK169" s="85"/>
      <c r="AL169" s="121" t="s">
        <v>184</v>
      </c>
    </row>
    <row r="170" spans="1:38" ht="26.25">
      <c r="A170" s="33">
        <v>18</v>
      </c>
      <c r="B170" s="33">
        <v>15</v>
      </c>
      <c r="C170" s="33">
        <v>7</v>
      </c>
      <c r="D170" s="33"/>
      <c r="E170" s="33"/>
      <c r="F170" s="33"/>
      <c r="G170" s="33"/>
      <c r="H170" s="33"/>
      <c r="I170" s="33"/>
      <c r="J170" s="33"/>
      <c r="K170" s="33"/>
      <c r="L170" s="33"/>
      <c r="M170" s="164" t="s">
        <v>1293</v>
      </c>
      <c r="N170" s="80" t="s">
        <v>1294</v>
      </c>
      <c r="O170" s="167" t="s">
        <v>53</v>
      </c>
      <c r="P170" s="166" t="s">
        <v>75</v>
      </c>
      <c r="Q170" s="166" t="s">
        <v>31</v>
      </c>
      <c r="R170" s="166"/>
      <c r="S170" s="167" t="s">
        <v>1295</v>
      </c>
      <c r="T170" s="165" t="s">
        <v>1296</v>
      </c>
      <c r="U170" s="166" t="s">
        <v>1297</v>
      </c>
      <c r="V170" s="171" t="s">
        <v>90</v>
      </c>
      <c r="W170" s="104" t="s">
        <v>1298</v>
      </c>
      <c r="X170" s="168">
        <v>45113</v>
      </c>
      <c r="Y170" s="168">
        <v>45153</v>
      </c>
      <c r="Z170" s="168">
        <v>45167</v>
      </c>
      <c r="AA170" s="168"/>
      <c r="AB170" s="168"/>
      <c r="AC170" s="168"/>
      <c r="AD170" s="168"/>
      <c r="AE170" s="168"/>
      <c r="AF170" s="168"/>
      <c r="AG170" s="168"/>
      <c r="AH170" s="168"/>
      <c r="AI170" s="168"/>
      <c r="AJ170" s="171" t="s">
        <v>253</v>
      </c>
      <c r="AK170" s="171"/>
      <c r="AL170" s="170" t="s">
        <v>50</v>
      </c>
    </row>
    <row r="171" spans="1:38" ht="38.25" hidden="1">
      <c r="A171" s="125">
        <v>18</v>
      </c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86" t="s">
        <v>1299</v>
      </c>
      <c r="N171" s="152" t="s">
        <v>1300</v>
      </c>
      <c r="O171" s="152" t="s">
        <v>53</v>
      </c>
      <c r="P171" s="152" t="s">
        <v>75</v>
      </c>
      <c r="Q171" s="152" t="s">
        <v>31</v>
      </c>
      <c r="R171" s="152"/>
      <c r="S171" s="152" t="s">
        <v>1301</v>
      </c>
      <c r="T171" s="152" t="s">
        <v>1302</v>
      </c>
      <c r="U171" s="152" t="s">
        <v>1303</v>
      </c>
      <c r="V171" s="152" t="s">
        <v>228</v>
      </c>
      <c r="W171" s="152" t="s">
        <v>1304</v>
      </c>
      <c r="X171" s="109">
        <v>45113</v>
      </c>
      <c r="Y171" s="152"/>
      <c r="Z171" s="152"/>
      <c r="AA171" s="152"/>
      <c r="AB171" s="152"/>
      <c r="AC171" s="152"/>
      <c r="AD171" s="152"/>
      <c r="AE171" s="152"/>
      <c r="AF171" s="152"/>
      <c r="AG171" s="152"/>
      <c r="AH171" s="152"/>
      <c r="AI171" s="152"/>
      <c r="AJ171" s="106" t="s">
        <v>1305</v>
      </c>
      <c r="AK171" s="106"/>
      <c r="AL171" s="136" t="s">
        <v>38</v>
      </c>
    </row>
    <row r="172" spans="1:38" ht="26.25">
      <c r="A172" s="33">
        <v>18</v>
      </c>
      <c r="B172" s="33">
        <v>15</v>
      </c>
      <c r="C172" s="33">
        <v>8</v>
      </c>
      <c r="D172" s="33"/>
      <c r="E172" s="33"/>
      <c r="F172" s="33"/>
      <c r="G172" s="33"/>
      <c r="H172" s="33"/>
      <c r="I172" s="33"/>
      <c r="J172" s="33"/>
      <c r="K172" s="33"/>
      <c r="L172" s="33"/>
      <c r="M172" s="164" t="s">
        <v>1306</v>
      </c>
      <c r="N172" s="80"/>
      <c r="O172" s="165" t="s">
        <v>74</v>
      </c>
      <c r="P172" s="171" t="s">
        <v>1307</v>
      </c>
      <c r="Q172" s="171" t="s">
        <v>1308</v>
      </c>
      <c r="R172" s="171"/>
      <c r="S172" s="167" t="s">
        <v>1309</v>
      </c>
      <c r="T172" s="167" t="s">
        <v>1310</v>
      </c>
      <c r="U172" s="171" t="s">
        <v>1311</v>
      </c>
      <c r="V172" s="166" t="s">
        <v>228</v>
      </c>
      <c r="W172" s="104" t="s">
        <v>1312</v>
      </c>
      <c r="X172" s="168">
        <v>45113</v>
      </c>
      <c r="Y172" s="168">
        <v>45153</v>
      </c>
      <c r="Z172" s="168">
        <v>45167</v>
      </c>
      <c r="AA172" s="168"/>
      <c r="AB172" s="168"/>
      <c r="AC172" s="168"/>
      <c r="AD172" s="168"/>
      <c r="AE172" s="168"/>
      <c r="AF172" s="168"/>
      <c r="AG172" s="168"/>
      <c r="AH172" s="168"/>
      <c r="AI172" s="168"/>
      <c r="AJ172" s="171" t="s">
        <v>1313</v>
      </c>
      <c r="AK172" s="171"/>
      <c r="AL172" s="170" t="s">
        <v>50</v>
      </c>
    </row>
    <row r="173" spans="1:38" hidden="1">
      <c r="A173" s="24">
        <v>18</v>
      </c>
      <c r="B173" s="24">
        <v>15</v>
      </c>
      <c r="C173" s="24">
        <v>8</v>
      </c>
      <c r="D173" s="24">
        <v>5</v>
      </c>
      <c r="E173" s="24">
        <v>5</v>
      </c>
      <c r="F173" s="24">
        <v>4</v>
      </c>
      <c r="G173" s="24">
        <v>4</v>
      </c>
      <c r="H173" s="24">
        <v>4</v>
      </c>
      <c r="I173" s="24">
        <v>4</v>
      </c>
      <c r="J173" s="24">
        <v>3</v>
      </c>
      <c r="K173" s="24">
        <v>3</v>
      </c>
      <c r="M173" s="53" t="s">
        <v>1314</v>
      </c>
      <c r="N173" s="54" t="s">
        <v>1315</v>
      </c>
      <c r="O173" s="60" t="s">
        <v>53</v>
      </c>
      <c r="P173" s="67" t="s">
        <v>75</v>
      </c>
      <c r="Q173" s="67" t="s">
        <v>31</v>
      </c>
      <c r="R173" s="67"/>
      <c r="S173" s="60" t="s">
        <v>1316</v>
      </c>
      <c r="T173" s="55" t="s">
        <v>1317</v>
      </c>
      <c r="U173" s="67" t="s">
        <v>1318</v>
      </c>
      <c r="V173" s="56" t="s">
        <v>90</v>
      </c>
      <c r="W173" s="66" t="s">
        <v>1319</v>
      </c>
      <c r="X173" s="99">
        <v>45113</v>
      </c>
      <c r="Y173" s="99">
        <v>45153</v>
      </c>
      <c r="Z173" s="99">
        <v>45167</v>
      </c>
      <c r="AA173" s="99">
        <v>45187</v>
      </c>
      <c r="AB173" s="99">
        <v>45260</v>
      </c>
      <c r="AC173" s="99">
        <v>45307</v>
      </c>
      <c r="AD173" s="99">
        <v>45404</v>
      </c>
      <c r="AE173" s="99">
        <v>45429</v>
      </c>
      <c r="AF173" s="99">
        <v>45461</v>
      </c>
      <c r="AG173" s="99">
        <v>45483</v>
      </c>
      <c r="AH173" s="99">
        <v>45504</v>
      </c>
      <c r="AI173" s="99">
        <v>45527</v>
      </c>
      <c r="AJ173" s="154"/>
      <c r="AK173" s="154"/>
      <c r="AL173" s="117"/>
    </row>
    <row r="174" spans="1:38" ht="26.25" hidden="1">
      <c r="A174" s="40">
        <v>18</v>
      </c>
      <c r="B174" s="40">
        <v>15</v>
      </c>
      <c r="C174" s="40">
        <v>8</v>
      </c>
      <c r="D174" s="40">
        <v>5</v>
      </c>
      <c r="E174" s="40"/>
      <c r="F174" s="40"/>
      <c r="G174" s="40"/>
      <c r="H174" s="40"/>
      <c r="I174" s="40"/>
      <c r="J174" s="40"/>
      <c r="K174" s="40"/>
      <c r="L174" s="40"/>
      <c r="M174" s="81" t="s">
        <v>1320</v>
      </c>
      <c r="N174" s="82" t="s">
        <v>1321</v>
      </c>
      <c r="O174" s="83" t="s">
        <v>64</v>
      </c>
      <c r="P174" s="85" t="s">
        <v>389</v>
      </c>
      <c r="Q174" s="85"/>
      <c r="R174" s="85"/>
      <c r="S174" s="83" t="s">
        <v>1322</v>
      </c>
      <c r="T174" s="83" t="s">
        <v>1323</v>
      </c>
      <c r="U174" s="85" t="s">
        <v>1324</v>
      </c>
      <c r="V174" s="85" t="s">
        <v>90</v>
      </c>
      <c r="W174" s="82" t="s">
        <v>1325</v>
      </c>
      <c r="X174" s="105">
        <v>45113</v>
      </c>
      <c r="Y174" s="105">
        <v>45153</v>
      </c>
      <c r="Z174" s="105">
        <v>45167</v>
      </c>
      <c r="AA174" s="105">
        <v>45187</v>
      </c>
      <c r="AB174" s="105"/>
      <c r="AC174" s="105"/>
      <c r="AD174" s="105"/>
      <c r="AE174" s="105"/>
      <c r="AF174" s="105"/>
      <c r="AG174" s="105"/>
      <c r="AH174" s="105"/>
      <c r="AI174" s="105"/>
      <c r="AJ174" s="85" t="s">
        <v>1326</v>
      </c>
      <c r="AK174" s="85"/>
      <c r="AL174" s="121" t="s">
        <v>184</v>
      </c>
    </row>
    <row r="175" spans="1:38" ht="26.25">
      <c r="A175" s="33">
        <v>18</v>
      </c>
      <c r="B175" s="33">
        <v>15</v>
      </c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164" t="s">
        <v>1327</v>
      </c>
      <c r="N175" s="104" t="s">
        <v>1328</v>
      </c>
      <c r="O175" s="167" t="s">
        <v>64</v>
      </c>
      <c r="P175" s="166" t="s">
        <v>30</v>
      </c>
      <c r="Q175" s="166" t="s">
        <v>31</v>
      </c>
      <c r="R175" s="166" t="s">
        <v>133</v>
      </c>
      <c r="S175" s="167" t="s">
        <v>1329</v>
      </c>
      <c r="T175" s="165" t="s">
        <v>1330</v>
      </c>
      <c r="U175" s="166" t="s">
        <v>1331</v>
      </c>
      <c r="V175" s="166" t="s">
        <v>641</v>
      </c>
      <c r="W175" s="80" t="s">
        <v>1332</v>
      </c>
      <c r="X175" s="168">
        <v>45113</v>
      </c>
      <c r="Y175" s="168">
        <v>45153</v>
      </c>
      <c r="Z175" s="168"/>
      <c r="AA175" s="168"/>
      <c r="AB175" s="168"/>
      <c r="AC175" s="168"/>
      <c r="AD175" s="168"/>
      <c r="AE175" s="168"/>
      <c r="AF175" s="168"/>
      <c r="AG175" s="168"/>
      <c r="AH175" s="168"/>
      <c r="AI175" s="168"/>
      <c r="AJ175" s="171" t="s">
        <v>1333</v>
      </c>
      <c r="AK175" s="171"/>
      <c r="AL175" s="170" t="s">
        <v>50</v>
      </c>
    </row>
    <row r="176" spans="1:38" ht="39">
      <c r="A176" s="39">
        <v>18</v>
      </c>
      <c r="B176" s="39">
        <v>15</v>
      </c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164" t="s">
        <v>1334</v>
      </c>
      <c r="N176" s="80" t="s">
        <v>1335</v>
      </c>
      <c r="O176" s="167" t="s">
        <v>256</v>
      </c>
      <c r="P176" s="171" t="s">
        <v>1336</v>
      </c>
      <c r="Q176" s="171" t="s">
        <v>682</v>
      </c>
      <c r="R176" s="171" t="s">
        <v>405</v>
      </c>
      <c r="S176" s="167" t="s">
        <v>1337</v>
      </c>
      <c r="T176" s="167"/>
      <c r="U176" s="171" t="s">
        <v>1338</v>
      </c>
      <c r="V176" s="171" t="s">
        <v>90</v>
      </c>
      <c r="W176" s="104"/>
      <c r="X176" s="168">
        <v>45113</v>
      </c>
      <c r="Y176" s="168">
        <v>45153</v>
      </c>
      <c r="Z176" s="168"/>
      <c r="AA176" s="168"/>
      <c r="AB176" s="168"/>
      <c r="AC176" s="168"/>
      <c r="AD176" s="168"/>
      <c r="AE176" s="168"/>
      <c r="AF176" s="168"/>
      <c r="AG176" s="168"/>
      <c r="AH176" s="168"/>
      <c r="AI176" s="168"/>
      <c r="AJ176" s="171" t="s">
        <v>1333</v>
      </c>
      <c r="AK176" s="171" t="s">
        <v>1339</v>
      </c>
      <c r="AL176" s="170" t="s">
        <v>50</v>
      </c>
    </row>
    <row r="177" spans="1:38" ht="26.25" hidden="1">
      <c r="A177" s="40">
        <v>18</v>
      </c>
      <c r="B177" s="40">
        <v>15</v>
      </c>
      <c r="C177" s="40">
        <v>8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81" t="s">
        <v>1340</v>
      </c>
      <c r="N177" s="90" t="s">
        <v>1341</v>
      </c>
      <c r="O177" s="83" t="s">
        <v>64</v>
      </c>
      <c r="P177" s="85" t="s">
        <v>1342</v>
      </c>
      <c r="Q177" s="85"/>
      <c r="R177" s="85"/>
      <c r="S177" s="83" t="s">
        <v>1343</v>
      </c>
      <c r="T177" s="83" t="s">
        <v>1344</v>
      </c>
      <c r="U177" s="85" t="s">
        <v>1345</v>
      </c>
      <c r="V177" s="85" t="s">
        <v>90</v>
      </c>
      <c r="W177" s="82" t="s">
        <v>1346</v>
      </c>
      <c r="X177" s="105">
        <v>45113</v>
      </c>
      <c r="Y177" s="105">
        <v>45153</v>
      </c>
      <c r="Z177" s="105">
        <v>45167</v>
      </c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85" t="s">
        <v>1220</v>
      </c>
      <c r="AK177" s="85"/>
      <c r="AL177" s="121" t="s">
        <v>184</v>
      </c>
    </row>
    <row r="178" spans="1:38" ht="26.25">
      <c r="A178" s="33">
        <v>19</v>
      </c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164" t="s">
        <v>1347</v>
      </c>
      <c r="N178" s="80" t="s">
        <v>1348</v>
      </c>
      <c r="O178" s="167" t="s">
        <v>64</v>
      </c>
      <c r="P178" s="171" t="s">
        <v>1349</v>
      </c>
      <c r="Q178" s="171" t="s">
        <v>66</v>
      </c>
      <c r="R178" s="171"/>
      <c r="S178" s="167" t="s">
        <v>1350</v>
      </c>
      <c r="T178" s="167" t="s">
        <v>1351</v>
      </c>
      <c r="U178" s="171" t="s">
        <v>1352</v>
      </c>
      <c r="V178" s="166" t="s">
        <v>1353</v>
      </c>
      <c r="W178" s="104" t="s">
        <v>1354</v>
      </c>
      <c r="X178" s="168">
        <v>45113</v>
      </c>
      <c r="Y178" s="168"/>
      <c r="Z178" s="168"/>
      <c r="AA178" s="168"/>
      <c r="AB178" s="168"/>
      <c r="AC178" s="168"/>
      <c r="AD178" s="168"/>
      <c r="AE178" s="168"/>
      <c r="AF178" s="168"/>
      <c r="AG178" s="168"/>
      <c r="AH178" s="168"/>
      <c r="AI178" s="168"/>
      <c r="AJ178" s="171" t="s">
        <v>1355</v>
      </c>
      <c r="AK178" s="171"/>
      <c r="AL178" s="170" t="s">
        <v>50</v>
      </c>
    </row>
    <row r="179" spans="1:38" ht="26.25">
      <c r="A179" s="33">
        <v>19</v>
      </c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164" t="s">
        <v>1356</v>
      </c>
      <c r="N179" s="104" t="s">
        <v>1357</v>
      </c>
      <c r="O179" s="165" t="s">
        <v>131</v>
      </c>
      <c r="P179" s="171" t="s">
        <v>1358</v>
      </c>
      <c r="Q179" s="171" t="s">
        <v>1359</v>
      </c>
      <c r="R179" s="171" t="s">
        <v>66</v>
      </c>
      <c r="S179" s="167" t="s">
        <v>1360</v>
      </c>
      <c r="T179" s="167" t="s">
        <v>1361</v>
      </c>
      <c r="U179" s="171" t="s">
        <v>1362</v>
      </c>
      <c r="V179" s="171" t="s">
        <v>933</v>
      </c>
      <c r="W179" s="104" t="s">
        <v>1363</v>
      </c>
      <c r="X179" s="168">
        <v>45113</v>
      </c>
      <c r="Y179" s="168"/>
      <c r="Z179" s="168"/>
      <c r="AA179" s="168"/>
      <c r="AB179" s="168"/>
      <c r="AC179" s="168"/>
      <c r="AD179" s="168"/>
      <c r="AE179" s="168"/>
      <c r="AF179" s="168"/>
      <c r="AG179" s="168"/>
      <c r="AH179" s="168"/>
      <c r="AI179" s="168"/>
      <c r="AJ179" s="171" t="s">
        <v>918</v>
      </c>
      <c r="AK179" s="171"/>
      <c r="AL179" s="170" t="s">
        <v>50</v>
      </c>
    </row>
    <row r="180" spans="1:38" ht="26.25">
      <c r="A180" s="33">
        <v>19</v>
      </c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164" t="s">
        <v>1364</v>
      </c>
      <c r="N180" s="104" t="s">
        <v>1365</v>
      </c>
      <c r="O180" s="167" t="s">
        <v>131</v>
      </c>
      <c r="P180" s="171" t="s">
        <v>30</v>
      </c>
      <c r="Q180" s="171" t="s">
        <v>55</v>
      </c>
      <c r="R180" s="171"/>
      <c r="S180" s="167" t="s">
        <v>1366</v>
      </c>
      <c r="T180" s="167" t="s">
        <v>1367</v>
      </c>
      <c r="U180" s="171" t="s">
        <v>1368</v>
      </c>
      <c r="V180" s="171" t="s">
        <v>424</v>
      </c>
      <c r="W180" s="104" t="s">
        <v>1369</v>
      </c>
      <c r="X180" s="168">
        <v>45113</v>
      </c>
      <c r="Y180" s="168"/>
      <c r="Z180" s="168"/>
      <c r="AA180" s="168"/>
      <c r="AB180" s="168"/>
      <c r="AC180" s="168"/>
      <c r="AD180" s="168"/>
      <c r="AE180" s="168"/>
      <c r="AF180" s="168"/>
      <c r="AG180" s="168"/>
      <c r="AH180" s="168"/>
      <c r="AI180" s="168"/>
      <c r="AJ180" s="171" t="s">
        <v>1370</v>
      </c>
      <c r="AK180" s="171"/>
      <c r="AL180" s="170" t="s">
        <v>50</v>
      </c>
    </row>
    <row r="181" spans="1:38" hidden="1">
      <c r="A181" s="24">
        <v>19</v>
      </c>
      <c r="B181" s="24">
        <v>15</v>
      </c>
      <c r="C181" s="24">
        <v>8</v>
      </c>
      <c r="D181" s="24">
        <v>5</v>
      </c>
      <c r="E181" s="24">
        <v>5</v>
      </c>
      <c r="F181" s="24">
        <v>5</v>
      </c>
      <c r="G181" s="24">
        <v>4</v>
      </c>
      <c r="H181" s="24">
        <v>4</v>
      </c>
      <c r="I181" s="24">
        <v>4</v>
      </c>
      <c r="J181" s="24">
        <v>3</v>
      </c>
      <c r="K181" s="24">
        <v>3</v>
      </c>
      <c r="M181" s="53" t="s">
        <v>1371</v>
      </c>
      <c r="N181" s="66" t="s">
        <v>1372</v>
      </c>
      <c r="O181" s="55" t="s">
        <v>29</v>
      </c>
      <c r="P181" s="67" t="s">
        <v>75</v>
      </c>
      <c r="Q181" s="67" t="s">
        <v>31</v>
      </c>
      <c r="R181" s="67"/>
      <c r="S181" s="60" t="s">
        <v>1373</v>
      </c>
      <c r="T181" s="55" t="s">
        <v>1374</v>
      </c>
      <c r="U181" s="67" t="s">
        <v>1375</v>
      </c>
      <c r="V181" s="56" t="s">
        <v>90</v>
      </c>
      <c r="W181" s="54" t="s">
        <v>1376</v>
      </c>
      <c r="X181" s="99">
        <v>45113</v>
      </c>
      <c r="Y181" s="99">
        <v>45153</v>
      </c>
      <c r="Z181" s="99">
        <v>45167</v>
      </c>
      <c r="AA181" s="99">
        <v>45187</v>
      </c>
      <c r="AB181" s="99">
        <v>45260</v>
      </c>
      <c r="AC181" s="99">
        <v>45307</v>
      </c>
      <c r="AD181" s="99">
        <v>45404</v>
      </c>
      <c r="AE181" s="99">
        <v>45429</v>
      </c>
      <c r="AF181" s="99">
        <v>45461</v>
      </c>
      <c r="AG181" s="99">
        <v>45483</v>
      </c>
      <c r="AH181" s="99">
        <v>45504</v>
      </c>
      <c r="AI181" s="99">
        <v>45527</v>
      </c>
      <c r="AJ181" s="154"/>
      <c r="AK181" s="154"/>
      <c r="AL181" s="155"/>
    </row>
    <row r="182" spans="1:38" ht="26.25">
      <c r="A182" s="33">
        <v>19</v>
      </c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164" t="s">
        <v>1377</v>
      </c>
      <c r="N182" s="104" t="s">
        <v>1378</v>
      </c>
      <c r="O182" s="167" t="s">
        <v>64</v>
      </c>
      <c r="P182" s="171" t="s">
        <v>1379</v>
      </c>
      <c r="Q182" s="171" t="s">
        <v>1380</v>
      </c>
      <c r="R182" s="171"/>
      <c r="S182" s="167" t="s">
        <v>1381</v>
      </c>
      <c r="T182" s="167" t="s">
        <v>1382</v>
      </c>
      <c r="U182" s="171" t="s">
        <v>1383</v>
      </c>
      <c r="V182" s="171" t="s">
        <v>1384</v>
      </c>
      <c r="W182" s="80" t="s">
        <v>1385</v>
      </c>
      <c r="X182" s="168">
        <v>45113</v>
      </c>
      <c r="Y182" s="168"/>
      <c r="Z182" s="168"/>
      <c r="AA182" s="168"/>
      <c r="AB182" s="168"/>
      <c r="AC182" s="168"/>
      <c r="AD182" s="168"/>
      <c r="AE182" s="168"/>
      <c r="AF182" s="168"/>
      <c r="AG182" s="168"/>
      <c r="AH182" s="168"/>
      <c r="AI182" s="168"/>
      <c r="AJ182" s="171" t="s">
        <v>1386</v>
      </c>
      <c r="AK182" s="171"/>
      <c r="AL182" s="170" t="s">
        <v>50</v>
      </c>
    </row>
    <row r="183" spans="1:38" ht="51.75" hidden="1">
      <c r="A183" s="35">
        <v>19</v>
      </c>
      <c r="B183" s="35">
        <v>15</v>
      </c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49" t="s">
        <v>1387</v>
      </c>
      <c r="N183" s="50" t="s">
        <v>311</v>
      </c>
      <c r="O183" s="51" t="s">
        <v>74</v>
      </c>
      <c r="P183" s="52" t="s">
        <v>170</v>
      </c>
      <c r="Q183" s="52" t="s">
        <v>31</v>
      </c>
      <c r="R183" s="52"/>
      <c r="S183" s="58" t="s">
        <v>1388</v>
      </c>
      <c r="T183" s="51" t="s">
        <v>1389</v>
      </c>
      <c r="U183" s="52" t="s">
        <v>1390</v>
      </c>
      <c r="V183" s="59" t="s">
        <v>90</v>
      </c>
      <c r="W183" s="57" t="s">
        <v>1391</v>
      </c>
      <c r="X183" s="98">
        <v>45113</v>
      </c>
      <c r="Y183" s="98">
        <v>45153</v>
      </c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59" t="s">
        <v>1392</v>
      </c>
      <c r="AK183" s="59"/>
      <c r="AL183" s="157" t="s">
        <v>82</v>
      </c>
    </row>
    <row r="184" spans="1:38" ht="26.25">
      <c r="A184" s="33">
        <v>19</v>
      </c>
      <c r="B184" s="33">
        <v>16</v>
      </c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164" t="s">
        <v>1393</v>
      </c>
      <c r="N184" s="104" t="s">
        <v>1394</v>
      </c>
      <c r="O184" s="165" t="s">
        <v>74</v>
      </c>
      <c r="P184" s="171" t="s">
        <v>1395</v>
      </c>
      <c r="Q184" s="171" t="s">
        <v>66</v>
      </c>
      <c r="R184" s="171" t="s">
        <v>121</v>
      </c>
      <c r="S184" s="167" t="s">
        <v>1396</v>
      </c>
      <c r="T184" s="167" t="s">
        <v>1397</v>
      </c>
      <c r="U184" s="171" t="s">
        <v>1398</v>
      </c>
      <c r="V184" s="171" t="s">
        <v>90</v>
      </c>
      <c r="W184" s="104" t="s">
        <v>1399</v>
      </c>
      <c r="X184" s="168">
        <v>45113</v>
      </c>
      <c r="Y184" s="168">
        <v>45153</v>
      </c>
      <c r="Z184" s="168"/>
      <c r="AA184" s="168"/>
      <c r="AB184" s="168"/>
      <c r="AC184" s="168"/>
      <c r="AD184" s="168"/>
      <c r="AE184" s="168"/>
      <c r="AF184" s="168"/>
      <c r="AG184" s="168"/>
      <c r="AH184" s="168"/>
      <c r="AI184" s="168"/>
      <c r="AJ184" s="171" t="s">
        <v>108</v>
      </c>
      <c r="AK184" s="171"/>
      <c r="AL184" s="170" t="s">
        <v>50</v>
      </c>
    </row>
    <row r="185" spans="1:38" ht="26.25">
      <c r="A185" s="33">
        <v>19</v>
      </c>
      <c r="B185" s="33">
        <v>16</v>
      </c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164" t="s">
        <v>1400</v>
      </c>
      <c r="N185" s="104" t="s">
        <v>1401</v>
      </c>
      <c r="O185" s="165" t="s">
        <v>29</v>
      </c>
      <c r="P185" s="166" t="s">
        <v>1402</v>
      </c>
      <c r="Q185" s="166" t="s">
        <v>66</v>
      </c>
      <c r="R185" s="166" t="s">
        <v>121</v>
      </c>
      <c r="S185" s="167" t="s">
        <v>1403</v>
      </c>
      <c r="T185" s="165" t="s">
        <v>1404</v>
      </c>
      <c r="U185" s="166" t="s">
        <v>1405</v>
      </c>
      <c r="V185" s="171" t="s">
        <v>90</v>
      </c>
      <c r="W185" s="104" t="s">
        <v>1406</v>
      </c>
      <c r="X185" s="168">
        <v>45113</v>
      </c>
      <c r="Y185" s="168">
        <v>45153</v>
      </c>
      <c r="Z185" s="168"/>
      <c r="AA185" s="168"/>
      <c r="AB185" s="168"/>
      <c r="AC185" s="168"/>
      <c r="AD185" s="168"/>
      <c r="AE185" s="168"/>
      <c r="AF185" s="168"/>
      <c r="AG185" s="168"/>
      <c r="AH185" s="168"/>
      <c r="AI185" s="168"/>
      <c r="AJ185" s="171" t="s">
        <v>1407</v>
      </c>
      <c r="AK185" s="171"/>
      <c r="AL185" s="170" t="s">
        <v>50</v>
      </c>
    </row>
    <row r="186" spans="1:38" ht="26.25">
      <c r="A186" s="33">
        <v>19</v>
      </c>
      <c r="B186" s="33">
        <v>16</v>
      </c>
      <c r="C186" s="33">
        <v>8</v>
      </c>
      <c r="D186" s="33">
        <v>6</v>
      </c>
      <c r="E186" s="33"/>
      <c r="F186" s="33"/>
      <c r="G186" s="33"/>
      <c r="H186" s="33"/>
      <c r="I186" s="33"/>
      <c r="J186" s="33"/>
      <c r="K186" s="33"/>
      <c r="L186" s="33"/>
      <c r="M186" s="164" t="s">
        <v>1408</v>
      </c>
      <c r="N186" s="80" t="s">
        <v>1409</v>
      </c>
      <c r="O186" s="165" t="s">
        <v>29</v>
      </c>
      <c r="P186" s="166" t="s">
        <v>30</v>
      </c>
      <c r="Q186" s="171" t="s">
        <v>31</v>
      </c>
      <c r="R186" s="171"/>
      <c r="S186" s="167" t="s">
        <v>1410</v>
      </c>
      <c r="T186" s="167" t="s">
        <v>1411</v>
      </c>
      <c r="U186" s="171" t="s">
        <v>1412</v>
      </c>
      <c r="V186" s="171" t="s">
        <v>59</v>
      </c>
      <c r="W186" s="104" t="s">
        <v>1413</v>
      </c>
      <c r="X186" s="168">
        <v>45113</v>
      </c>
      <c r="Y186" s="168">
        <v>45153</v>
      </c>
      <c r="Z186" s="168">
        <v>45167</v>
      </c>
      <c r="AA186" s="168">
        <v>45187</v>
      </c>
      <c r="AB186" s="168"/>
      <c r="AC186" s="168"/>
      <c r="AD186" s="168"/>
      <c r="AE186" s="168"/>
      <c r="AF186" s="168"/>
      <c r="AG186" s="168"/>
      <c r="AH186" s="168"/>
      <c r="AI186" s="168"/>
      <c r="AJ186" s="171" t="s">
        <v>1414</v>
      </c>
      <c r="AK186" s="171"/>
      <c r="AL186" s="170" t="s">
        <v>50</v>
      </c>
    </row>
    <row r="187" spans="1:38" ht="30" hidden="1">
      <c r="A187" s="24">
        <v>19</v>
      </c>
      <c r="B187" s="24">
        <v>16</v>
      </c>
      <c r="C187" s="24">
        <v>8</v>
      </c>
      <c r="D187" s="24">
        <v>6</v>
      </c>
      <c r="E187" s="24">
        <v>5</v>
      </c>
      <c r="F187" s="24">
        <v>5</v>
      </c>
      <c r="G187" s="24">
        <v>4</v>
      </c>
      <c r="H187" s="24">
        <v>4</v>
      </c>
      <c r="I187" s="24">
        <v>4</v>
      </c>
      <c r="J187" s="24">
        <v>3</v>
      </c>
      <c r="K187" s="24">
        <v>3</v>
      </c>
      <c r="M187" s="53" t="s">
        <v>1415</v>
      </c>
      <c r="N187" s="54" t="s">
        <v>1416</v>
      </c>
      <c r="O187" s="55" t="s">
        <v>74</v>
      </c>
      <c r="P187" s="67" t="s">
        <v>75</v>
      </c>
      <c r="Q187" s="56" t="s">
        <v>439</v>
      </c>
      <c r="R187" s="67"/>
      <c r="S187" s="60" t="s">
        <v>1417</v>
      </c>
      <c r="T187" s="55" t="s">
        <v>1418</v>
      </c>
      <c r="U187" s="67" t="s">
        <v>1419</v>
      </c>
      <c r="V187" s="67" t="s">
        <v>228</v>
      </c>
      <c r="W187" s="66" t="s">
        <v>1420</v>
      </c>
      <c r="X187" s="99">
        <v>45113</v>
      </c>
      <c r="Y187" s="99">
        <v>45153</v>
      </c>
      <c r="Z187" s="99">
        <v>45167</v>
      </c>
      <c r="AA187" s="99">
        <v>45187</v>
      </c>
      <c r="AB187" s="99">
        <v>45260</v>
      </c>
      <c r="AC187" s="99">
        <v>45307</v>
      </c>
      <c r="AD187" s="99">
        <v>45404</v>
      </c>
      <c r="AE187" s="99">
        <v>45429</v>
      </c>
      <c r="AF187" s="99">
        <v>45461</v>
      </c>
      <c r="AG187" s="99">
        <v>45483</v>
      </c>
      <c r="AH187" s="99">
        <v>45504</v>
      </c>
      <c r="AI187" s="99">
        <v>45527</v>
      </c>
      <c r="AJ187" s="56"/>
      <c r="AK187" s="56"/>
      <c r="AL187" s="155"/>
    </row>
    <row r="188" spans="1:38" ht="30">
      <c r="A188" s="33">
        <v>20</v>
      </c>
      <c r="B188" s="33">
        <v>16</v>
      </c>
      <c r="C188" s="33">
        <v>8</v>
      </c>
      <c r="D188" s="33"/>
      <c r="E188" s="33"/>
      <c r="F188" s="33"/>
      <c r="G188" s="33"/>
      <c r="H188" s="33"/>
      <c r="I188" s="33"/>
      <c r="J188" s="33"/>
      <c r="K188" s="33"/>
      <c r="L188" s="33"/>
      <c r="M188" s="164" t="s">
        <v>1421</v>
      </c>
      <c r="N188" s="80" t="s">
        <v>1422</v>
      </c>
      <c r="O188" s="167" t="s">
        <v>64</v>
      </c>
      <c r="P188" s="171" t="s">
        <v>1423</v>
      </c>
      <c r="Q188" s="171" t="s">
        <v>55</v>
      </c>
      <c r="R188" s="171" t="s">
        <v>133</v>
      </c>
      <c r="S188" s="167" t="s">
        <v>1424</v>
      </c>
      <c r="T188" s="167" t="s">
        <v>1425</v>
      </c>
      <c r="U188" s="171" t="s">
        <v>1426</v>
      </c>
      <c r="V188" s="166" t="s">
        <v>228</v>
      </c>
      <c r="W188" s="104" t="s">
        <v>1427</v>
      </c>
      <c r="X188" s="168">
        <v>45113</v>
      </c>
      <c r="Y188" s="168">
        <v>45153</v>
      </c>
      <c r="Z188" s="168">
        <v>45167</v>
      </c>
      <c r="AA188" s="168"/>
      <c r="AB188" s="168"/>
      <c r="AC188" s="168"/>
      <c r="AD188" s="168"/>
      <c r="AE188" s="168"/>
      <c r="AF188" s="168"/>
      <c r="AG188" s="168"/>
      <c r="AH188" s="168"/>
      <c r="AI188" s="168"/>
      <c r="AJ188" s="171" t="s">
        <v>162</v>
      </c>
      <c r="AK188" s="171"/>
      <c r="AL188" s="170" t="s">
        <v>50</v>
      </c>
    </row>
    <row r="189" spans="1:38" ht="26.25">
      <c r="A189" s="148">
        <v>20</v>
      </c>
      <c r="B189" s="33">
        <v>16</v>
      </c>
      <c r="C189" s="33">
        <v>8</v>
      </c>
      <c r="D189" s="33">
        <v>6</v>
      </c>
      <c r="E189" s="33"/>
      <c r="F189" s="33"/>
      <c r="G189" s="33"/>
      <c r="H189" s="33"/>
      <c r="I189" s="33"/>
      <c r="J189" s="33"/>
      <c r="K189" s="33"/>
      <c r="L189" s="33"/>
      <c r="M189" s="164" t="s">
        <v>1428</v>
      </c>
      <c r="N189" s="104" t="s">
        <v>1429</v>
      </c>
      <c r="O189" s="167" t="s">
        <v>256</v>
      </c>
      <c r="P189" s="166" t="s">
        <v>1430</v>
      </c>
      <c r="Q189" s="166" t="s">
        <v>55</v>
      </c>
      <c r="R189" s="166"/>
      <c r="S189" s="167" t="s">
        <v>1431</v>
      </c>
      <c r="T189" s="165" t="s">
        <v>1432</v>
      </c>
      <c r="U189" s="166" t="s">
        <v>1433</v>
      </c>
      <c r="V189" s="171" t="s">
        <v>1434</v>
      </c>
      <c r="W189" s="104" t="s">
        <v>1435</v>
      </c>
      <c r="X189" s="168">
        <v>45154</v>
      </c>
      <c r="Y189" s="168"/>
      <c r="Z189" s="168">
        <v>45167</v>
      </c>
      <c r="AA189" s="168">
        <v>45187</v>
      </c>
      <c r="AB189" s="168"/>
      <c r="AC189" s="168"/>
      <c r="AD189" s="168"/>
      <c r="AE189" s="168"/>
      <c r="AF189" s="168"/>
      <c r="AG189" s="168"/>
      <c r="AH189" s="168"/>
      <c r="AI189" s="168"/>
      <c r="AJ189" s="171" t="s">
        <v>1414</v>
      </c>
      <c r="AK189" s="171"/>
      <c r="AL189" s="170" t="s">
        <v>50</v>
      </c>
    </row>
    <row r="190" spans="1:38" ht="26.25">
      <c r="A190" s="33">
        <v>20</v>
      </c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164" t="s">
        <v>1436</v>
      </c>
      <c r="N190" s="104" t="s">
        <v>1437</v>
      </c>
      <c r="O190" s="165" t="s">
        <v>29</v>
      </c>
      <c r="P190" s="166" t="s">
        <v>1438</v>
      </c>
      <c r="Q190" s="166" t="s">
        <v>31</v>
      </c>
      <c r="R190" s="166" t="s">
        <v>133</v>
      </c>
      <c r="S190" s="167" t="s">
        <v>1439</v>
      </c>
      <c r="T190" s="165" t="s">
        <v>1440</v>
      </c>
      <c r="U190" s="166" t="s">
        <v>1441</v>
      </c>
      <c r="V190" s="171" t="s">
        <v>1384</v>
      </c>
      <c r="W190" s="104" t="s">
        <v>1442</v>
      </c>
      <c r="X190" s="168">
        <v>45113</v>
      </c>
      <c r="Y190" s="168"/>
      <c r="Z190" s="168"/>
      <c r="AA190" s="168"/>
      <c r="AB190" s="168"/>
      <c r="AC190" s="168"/>
      <c r="AD190" s="168"/>
      <c r="AE190" s="168"/>
      <c r="AF190" s="168"/>
      <c r="AG190" s="168"/>
      <c r="AH190" s="168"/>
      <c r="AI190" s="168"/>
      <c r="AJ190" s="171" t="s">
        <v>832</v>
      </c>
      <c r="AK190" s="171"/>
      <c r="AL190" s="170" t="s">
        <v>50</v>
      </c>
    </row>
    <row r="191" spans="1:38" ht="26.25" hidden="1">
      <c r="A191" s="36">
        <v>20</v>
      </c>
      <c r="B191" s="36">
        <v>16</v>
      </c>
      <c r="C191" s="36">
        <v>8</v>
      </c>
      <c r="D191" s="36"/>
      <c r="E191" s="36"/>
      <c r="F191" s="36"/>
      <c r="G191" s="36"/>
      <c r="H191" s="36"/>
      <c r="I191" s="36"/>
      <c r="J191" s="36"/>
      <c r="K191" s="36"/>
      <c r="L191" s="36"/>
      <c r="M191" s="62" t="s">
        <v>1443</v>
      </c>
      <c r="N191" s="76" t="s">
        <v>1444</v>
      </c>
      <c r="O191" s="64" t="s">
        <v>53</v>
      </c>
      <c r="P191" s="79" t="s">
        <v>75</v>
      </c>
      <c r="Q191" s="79" t="s">
        <v>31</v>
      </c>
      <c r="R191" s="79" t="s">
        <v>55</v>
      </c>
      <c r="S191" s="64" t="s">
        <v>1445</v>
      </c>
      <c r="T191" s="77" t="s">
        <v>1446</v>
      </c>
      <c r="U191" s="79" t="s">
        <v>1447</v>
      </c>
      <c r="V191" s="79" t="s">
        <v>70</v>
      </c>
      <c r="W191" s="76" t="s">
        <v>1448</v>
      </c>
      <c r="X191" s="100">
        <v>45113</v>
      </c>
      <c r="Y191" s="100">
        <v>45153</v>
      </c>
      <c r="Z191" s="100">
        <v>45167</v>
      </c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65" t="s">
        <v>253</v>
      </c>
      <c r="AK191" s="65"/>
      <c r="AL191" s="118" t="s">
        <v>128</v>
      </c>
    </row>
    <row r="192" spans="1:38" ht="30">
      <c r="A192" s="33">
        <v>20</v>
      </c>
      <c r="B192" s="33">
        <v>16</v>
      </c>
      <c r="C192" s="33">
        <v>9</v>
      </c>
      <c r="D192" s="33"/>
      <c r="E192" s="33"/>
      <c r="F192" s="33"/>
      <c r="G192" s="33"/>
      <c r="H192" s="33"/>
      <c r="I192" s="33"/>
      <c r="J192" s="33"/>
      <c r="K192" s="33"/>
      <c r="L192" s="33"/>
      <c r="M192" s="164" t="s">
        <v>1449</v>
      </c>
      <c r="N192" s="104" t="s">
        <v>1450</v>
      </c>
      <c r="O192" s="167" t="s">
        <v>64</v>
      </c>
      <c r="P192" s="171" t="s">
        <v>1451</v>
      </c>
      <c r="Q192" s="171" t="s">
        <v>55</v>
      </c>
      <c r="R192" s="171" t="s">
        <v>1452</v>
      </c>
      <c r="S192" s="167" t="s">
        <v>1453</v>
      </c>
      <c r="T192" s="167" t="s">
        <v>1454</v>
      </c>
      <c r="U192" s="171" t="s">
        <v>1455</v>
      </c>
      <c r="V192" s="171" t="s">
        <v>676</v>
      </c>
      <c r="W192" s="104" t="s">
        <v>1456</v>
      </c>
      <c r="X192" s="168">
        <v>45113</v>
      </c>
      <c r="Y192" s="168">
        <v>45153</v>
      </c>
      <c r="Z192" s="168">
        <v>45167</v>
      </c>
      <c r="AA192" s="168"/>
      <c r="AB192" s="168"/>
      <c r="AC192" s="168"/>
      <c r="AD192" s="168"/>
      <c r="AE192" s="168"/>
      <c r="AF192" s="168"/>
      <c r="AG192" s="168"/>
      <c r="AH192" s="168"/>
      <c r="AI192" s="168"/>
      <c r="AJ192" s="171" t="s">
        <v>1220</v>
      </c>
      <c r="AK192" s="171"/>
      <c r="AL192" s="170" t="s">
        <v>50</v>
      </c>
    </row>
    <row r="193" spans="1:38" ht="26.25" hidden="1">
      <c r="A193" s="40">
        <v>20</v>
      </c>
      <c r="B193" s="40">
        <v>16</v>
      </c>
      <c r="C193" s="40">
        <v>9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81" t="s">
        <v>1457</v>
      </c>
      <c r="N193" s="90" t="s">
        <v>1458</v>
      </c>
      <c r="O193" s="83" t="s">
        <v>64</v>
      </c>
      <c r="P193" s="85" t="s">
        <v>1342</v>
      </c>
      <c r="Q193" s="85" t="s">
        <v>55</v>
      </c>
      <c r="R193" s="85"/>
      <c r="S193" s="83" t="s">
        <v>1459</v>
      </c>
      <c r="T193" s="83" t="s">
        <v>1460</v>
      </c>
      <c r="U193" s="85" t="s">
        <v>1461</v>
      </c>
      <c r="V193" s="92" t="s">
        <v>47</v>
      </c>
      <c r="W193" s="82" t="s">
        <v>1462</v>
      </c>
      <c r="X193" s="105">
        <v>45113</v>
      </c>
      <c r="Y193" s="105">
        <v>45153</v>
      </c>
      <c r="Z193" s="105">
        <v>45167</v>
      </c>
      <c r="AA193" s="105"/>
      <c r="AB193" s="105"/>
      <c r="AC193" s="105"/>
      <c r="AD193" s="105"/>
      <c r="AE193" s="105"/>
      <c r="AF193" s="105"/>
      <c r="AG193" s="105"/>
      <c r="AH193" s="105"/>
      <c r="AI193" s="105"/>
      <c r="AJ193" s="85" t="s">
        <v>1463</v>
      </c>
      <c r="AK193" s="85"/>
      <c r="AL193" s="160" t="s">
        <v>184</v>
      </c>
    </row>
    <row r="194" spans="1:38" ht="26.25">
      <c r="A194" s="33">
        <v>20</v>
      </c>
      <c r="B194" s="33">
        <v>16</v>
      </c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164" t="s">
        <v>1464</v>
      </c>
      <c r="N194" s="104" t="s">
        <v>1465</v>
      </c>
      <c r="O194" s="167" t="s">
        <v>131</v>
      </c>
      <c r="P194" s="166" t="s">
        <v>1466</v>
      </c>
      <c r="Q194" s="166" t="s">
        <v>439</v>
      </c>
      <c r="R194" s="166"/>
      <c r="S194" s="167" t="s">
        <v>1467</v>
      </c>
      <c r="T194" s="165" t="s">
        <v>1468</v>
      </c>
      <c r="U194" s="166" t="s">
        <v>1469</v>
      </c>
      <c r="V194" s="171" t="s">
        <v>90</v>
      </c>
      <c r="W194" s="104" t="s">
        <v>1470</v>
      </c>
      <c r="X194" s="168">
        <v>45113</v>
      </c>
      <c r="Y194" s="168">
        <v>45153</v>
      </c>
      <c r="Z194" s="168"/>
      <c r="AA194" s="168"/>
      <c r="AB194" s="168"/>
      <c r="AC194" s="168"/>
      <c r="AD194" s="168"/>
      <c r="AE194" s="168"/>
      <c r="AF194" s="168"/>
      <c r="AG194" s="168"/>
      <c r="AH194" s="168"/>
      <c r="AI194" s="168"/>
      <c r="AJ194" s="171" t="s">
        <v>108</v>
      </c>
      <c r="AK194" s="171"/>
      <c r="AL194" s="170" t="s">
        <v>50</v>
      </c>
    </row>
    <row r="195" spans="1:38" ht="25.5">
      <c r="A195" s="33">
        <v>20</v>
      </c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164" t="s">
        <v>1471</v>
      </c>
      <c r="N195" s="80" t="s">
        <v>1472</v>
      </c>
      <c r="O195" s="167" t="s">
        <v>29</v>
      </c>
      <c r="P195" s="166" t="s">
        <v>1473</v>
      </c>
      <c r="Q195" s="166" t="s">
        <v>31</v>
      </c>
      <c r="R195" s="166" t="s">
        <v>133</v>
      </c>
      <c r="S195" s="167" t="s">
        <v>1474</v>
      </c>
      <c r="T195" s="165" t="s">
        <v>1475</v>
      </c>
      <c r="U195" s="166" t="s">
        <v>1476</v>
      </c>
      <c r="V195" s="171" t="s">
        <v>59</v>
      </c>
      <c r="W195" s="80" t="s">
        <v>1477</v>
      </c>
      <c r="X195" s="168">
        <v>45113</v>
      </c>
      <c r="Y195" s="168"/>
      <c r="Z195" s="168"/>
      <c r="AA195" s="168"/>
      <c r="AB195" s="168"/>
      <c r="AC195" s="168"/>
      <c r="AD195" s="168"/>
      <c r="AE195" s="168"/>
      <c r="AF195" s="168"/>
      <c r="AG195" s="168"/>
      <c r="AH195" s="168"/>
      <c r="AI195" s="168"/>
      <c r="AJ195" s="171" t="s">
        <v>918</v>
      </c>
      <c r="AK195" s="171"/>
      <c r="AL195" s="170" t="s">
        <v>50</v>
      </c>
    </row>
    <row r="196" spans="1:38" ht="26.25" hidden="1">
      <c r="A196" s="35">
        <v>20</v>
      </c>
      <c r="B196" s="35">
        <v>17</v>
      </c>
      <c r="C196" s="35">
        <v>9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49" t="s">
        <v>1478</v>
      </c>
      <c r="N196" s="50" t="s">
        <v>1479</v>
      </c>
      <c r="O196" s="51" t="s">
        <v>74</v>
      </c>
      <c r="P196" s="52" t="s">
        <v>30</v>
      </c>
      <c r="Q196" s="52" t="s">
        <v>1480</v>
      </c>
      <c r="R196" s="52"/>
      <c r="S196" s="58" t="s">
        <v>1481</v>
      </c>
      <c r="T196" s="51" t="s">
        <v>1482</v>
      </c>
      <c r="U196" s="52" t="s">
        <v>1483</v>
      </c>
      <c r="V196" s="59" t="s">
        <v>59</v>
      </c>
      <c r="W196" s="57" t="s">
        <v>1484</v>
      </c>
      <c r="X196" s="98">
        <v>45113</v>
      </c>
      <c r="Y196" s="98">
        <v>45153</v>
      </c>
      <c r="Z196" s="98">
        <v>45167</v>
      </c>
      <c r="AA196" s="98"/>
      <c r="AB196" s="98"/>
      <c r="AC196" s="98"/>
      <c r="AD196" s="98"/>
      <c r="AE196" s="98"/>
      <c r="AF196" s="98"/>
      <c r="AG196" s="98"/>
      <c r="AH196" s="98"/>
      <c r="AI196" s="98"/>
      <c r="AJ196" s="59" t="s">
        <v>1485</v>
      </c>
      <c r="AK196" s="161"/>
      <c r="AL196" s="157" t="s">
        <v>82</v>
      </c>
    </row>
    <row r="197" spans="1:38" ht="30">
      <c r="A197" s="33">
        <v>20</v>
      </c>
      <c r="B197" s="33">
        <v>17</v>
      </c>
      <c r="C197" s="33">
        <v>9</v>
      </c>
      <c r="D197" s="33">
        <v>6</v>
      </c>
      <c r="E197" s="33">
        <v>5</v>
      </c>
      <c r="F197" s="33">
        <v>5</v>
      </c>
      <c r="G197" s="33">
        <v>4</v>
      </c>
      <c r="H197" s="33"/>
      <c r="I197" s="33"/>
      <c r="J197" s="33"/>
      <c r="K197" s="33"/>
      <c r="L197" s="33"/>
      <c r="M197" s="164" t="s">
        <v>1486</v>
      </c>
      <c r="N197" s="104" t="s">
        <v>1487</v>
      </c>
      <c r="O197" s="167" t="s">
        <v>64</v>
      </c>
      <c r="P197" s="166" t="s">
        <v>1488</v>
      </c>
      <c r="Q197" s="166" t="s">
        <v>31</v>
      </c>
      <c r="R197" s="166" t="s">
        <v>133</v>
      </c>
      <c r="S197" s="167" t="s">
        <v>1489</v>
      </c>
      <c r="T197" s="165" t="s">
        <v>1490</v>
      </c>
      <c r="U197" s="166" t="s">
        <v>1491</v>
      </c>
      <c r="V197" s="166" t="s">
        <v>400</v>
      </c>
      <c r="W197" s="104" t="s">
        <v>1492</v>
      </c>
      <c r="X197" s="168">
        <v>45113</v>
      </c>
      <c r="Y197" s="168">
        <v>45153</v>
      </c>
      <c r="Z197" s="168">
        <v>45167</v>
      </c>
      <c r="AA197" s="168">
        <v>45187</v>
      </c>
      <c r="AB197" s="168">
        <v>45260</v>
      </c>
      <c r="AC197" s="168">
        <v>45307</v>
      </c>
      <c r="AD197" s="168">
        <v>45404</v>
      </c>
      <c r="AE197" s="168"/>
      <c r="AF197" s="168"/>
      <c r="AG197" s="168"/>
      <c r="AH197" s="168"/>
      <c r="AI197" s="168"/>
      <c r="AJ197" s="171" t="s">
        <v>1493</v>
      </c>
      <c r="AK197" s="184"/>
      <c r="AL197" s="170" t="s">
        <v>50</v>
      </c>
    </row>
    <row r="198" spans="1:38" ht="30" hidden="1">
      <c r="A198" s="36">
        <v>20</v>
      </c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62" t="s">
        <v>1494</v>
      </c>
      <c r="N198" s="76" t="s">
        <v>1495</v>
      </c>
      <c r="O198" s="64" t="s">
        <v>64</v>
      </c>
      <c r="P198" s="65" t="s">
        <v>30</v>
      </c>
      <c r="Q198" s="79" t="s">
        <v>448</v>
      </c>
      <c r="R198" s="79" t="s">
        <v>1496</v>
      </c>
      <c r="S198" s="64" t="s">
        <v>1497</v>
      </c>
      <c r="T198" s="64" t="s">
        <v>1498</v>
      </c>
      <c r="U198" s="65" t="s">
        <v>1499</v>
      </c>
      <c r="V198" s="79" t="s">
        <v>70</v>
      </c>
      <c r="W198" s="76" t="s">
        <v>1500</v>
      </c>
      <c r="X198" s="100">
        <v>45113</v>
      </c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65" t="s">
        <v>417</v>
      </c>
      <c r="AK198" s="65"/>
      <c r="AL198" s="162" t="s">
        <v>128</v>
      </c>
    </row>
    <row r="199" spans="1:38" ht="26.25" hidden="1">
      <c r="A199" s="24">
        <v>21</v>
      </c>
      <c r="B199" s="24">
        <v>17</v>
      </c>
      <c r="C199" s="24">
        <v>9</v>
      </c>
      <c r="D199" s="24">
        <v>6</v>
      </c>
      <c r="E199" s="24">
        <v>5</v>
      </c>
      <c r="F199" s="24">
        <v>5</v>
      </c>
      <c r="G199" s="24">
        <v>5</v>
      </c>
      <c r="H199" s="24">
        <v>4</v>
      </c>
      <c r="I199" s="24">
        <v>4</v>
      </c>
      <c r="J199" s="24">
        <v>3</v>
      </c>
      <c r="K199" s="24">
        <v>3</v>
      </c>
      <c r="M199" s="53" t="s">
        <v>1501</v>
      </c>
      <c r="N199" s="66" t="s">
        <v>1502</v>
      </c>
      <c r="O199" s="60" t="s">
        <v>64</v>
      </c>
      <c r="P199" s="56" t="s">
        <v>1503</v>
      </c>
      <c r="Q199" s="56" t="s">
        <v>55</v>
      </c>
      <c r="R199" s="56"/>
      <c r="S199" s="60" t="s">
        <v>1504</v>
      </c>
      <c r="T199" s="60" t="s">
        <v>1505</v>
      </c>
      <c r="U199" s="56" t="s">
        <v>1506</v>
      </c>
      <c r="V199" s="56" t="s">
        <v>90</v>
      </c>
      <c r="W199" s="54" t="s">
        <v>1507</v>
      </c>
      <c r="X199" s="99">
        <v>45113</v>
      </c>
      <c r="Y199" s="99">
        <v>45153</v>
      </c>
      <c r="Z199" s="99">
        <v>45167</v>
      </c>
      <c r="AA199" s="99">
        <v>45187</v>
      </c>
      <c r="AB199" s="99">
        <v>45260</v>
      </c>
      <c r="AC199" s="99">
        <v>45307</v>
      </c>
      <c r="AD199" s="99">
        <v>45404</v>
      </c>
      <c r="AE199" s="99">
        <v>45429</v>
      </c>
      <c r="AF199" s="99">
        <v>45461</v>
      </c>
      <c r="AG199" s="99">
        <v>45483</v>
      </c>
      <c r="AH199" s="99">
        <v>45504</v>
      </c>
      <c r="AI199" s="99">
        <v>45527</v>
      </c>
      <c r="AJ199" s="56"/>
      <c r="AK199" s="56"/>
      <c r="AL199" s="155"/>
    </row>
    <row r="200" spans="1:38" ht="26.25">
      <c r="A200" s="33">
        <v>21</v>
      </c>
      <c r="B200" s="33">
        <v>17</v>
      </c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164" t="s">
        <v>1508</v>
      </c>
      <c r="N200" s="104" t="s">
        <v>1509</v>
      </c>
      <c r="O200" s="165" t="s">
        <v>29</v>
      </c>
      <c r="P200" s="166" t="s">
        <v>30</v>
      </c>
      <c r="Q200" s="166" t="s">
        <v>31</v>
      </c>
      <c r="R200" s="166"/>
      <c r="S200" s="167" t="s">
        <v>1510</v>
      </c>
      <c r="T200" s="165" t="s">
        <v>1511</v>
      </c>
      <c r="U200" s="166" t="s">
        <v>1512</v>
      </c>
      <c r="V200" s="166" t="s">
        <v>290</v>
      </c>
      <c r="W200" s="104" t="s">
        <v>1513</v>
      </c>
      <c r="X200" s="168">
        <v>45113</v>
      </c>
      <c r="Y200" s="168">
        <v>45153</v>
      </c>
      <c r="Z200" s="168"/>
      <c r="AA200" s="168"/>
      <c r="AB200" s="168"/>
      <c r="AC200" s="168"/>
      <c r="AD200" s="168"/>
      <c r="AE200" s="168"/>
      <c r="AF200" s="168"/>
      <c r="AG200" s="168"/>
      <c r="AH200" s="168"/>
      <c r="AI200" s="168"/>
      <c r="AJ200" s="171" t="s">
        <v>108</v>
      </c>
      <c r="AK200" s="171"/>
      <c r="AL200" s="170" t="s">
        <v>50</v>
      </c>
    </row>
    <row r="201" spans="1:38" ht="30">
      <c r="A201" s="33">
        <v>21</v>
      </c>
      <c r="B201" s="33">
        <v>17</v>
      </c>
      <c r="C201" s="33">
        <v>9</v>
      </c>
      <c r="D201" s="33"/>
      <c r="E201" s="33"/>
      <c r="F201" s="33"/>
      <c r="G201" s="33"/>
      <c r="H201" s="33"/>
      <c r="I201" s="33"/>
      <c r="J201" s="33"/>
      <c r="K201" s="33"/>
      <c r="L201" s="33"/>
      <c r="M201" s="164" t="s">
        <v>1514</v>
      </c>
      <c r="N201" s="104" t="s">
        <v>1515</v>
      </c>
      <c r="O201" s="167" t="s">
        <v>131</v>
      </c>
      <c r="P201" s="171" t="s">
        <v>1516</v>
      </c>
      <c r="Q201" s="171" t="s">
        <v>55</v>
      </c>
      <c r="R201" s="171" t="s">
        <v>1517</v>
      </c>
      <c r="S201" s="167">
        <v>3002788743</v>
      </c>
      <c r="T201" s="167" t="s">
        <v>1518</v>
      </c>
      <c r="U201" s="171" t="s">
        <v>1519</v>
      </c>
      <c r="V201" s="166" t="s">
        <v>47</v>
      </c>
      <c r="W201" s="104" t="s">
        <v>1520</v>
      </c>
      <c r="X201" s="168">
        <v>45113</v>
      </c>
      <c r="Y201" s="168">
        <v>45153</v>
      </c>
      <c r="Z201" s="168">
        <v>45167</v>
      </c>
      <c r="AA201" s="168"/>
      <c r="AB201" s="168"/>
      <c r="AC201" s="168"/>
      <c r="AD201" s="168"/>
      <c r="AE201" s="168"/>
      <c r="AF201" s="168"/>
      <c r="AG201" s="168"/>
      <c r="AH201" s="168"/>
      <c r="AI201" s="168"/>
      <c r="AJ201" s="171" t="s">
        <v>162</v>
      </c>
      <c r="AK201" s="171"/>
      <c r="AL201" s="170" t="s">
        <v>50</v>
      </c>
    </row>
    <row r="202" spans="1:38" ht="25.5" hidden="1">
      <c r="A202" s="40">
        <v>21</v>
      </c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81" t="s">
        <v>1521</v>
      </c>
      <c r="N202" s="90" t="s">
        <v>1522</v>
      </c>
      <c r="O202" s="83" t="s">
        <v>64</v>
      </c>
      <c r="P202" s="85" t="s">
        <v>178</v>
      </c>
      <c r="Q202" s="85" t="s">
        <v>31</v>
      </c>
      <c r="R202" s="85" t="s">
        <v>1523</v>
      </c>
      <c r="S202" s="83" t="s">
        <v>1524</v>
      </c>
      <c r="T202" s="83" t="s">
        <v>1525</v>
      </c>
      <c r="U202" s="85" t="s">
        <v>1526</v>
      </c>
      <c r="V202" s="92" t="s">
        <v>228</v>
      </c>
      <c r="W202" s="90" t="s">
        <v>1527</v>
      </c>
      <c r="X202" s="105">
        <v>45113</v>
      </c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85" t="s">
        <v>1528</v>
      </c>
      <c r="AK202" s="85"/>
      <c r="AL202" s="121" t="s">
        <v>184</v>
      </c>
    </row>
    <row r="203" spans="1:38" ht="39">
      <c r="A203" s="39">
        <v>21</v>
      </c>
      <c r="B203" s="39">
        <v>17</v>
      </c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164" t="s">
        <v>1529</v>
      </c>
      <c r="N203" s="80" t="s">
        <v>1530</v>
      </c>
      <c r="O203" s="167" t="s">
        <v>53</v>
      </c>
      <c r="P203" s="171" t="s">
        <v>178</v>
      </c>
      <c r="Q203" s="166" t="s">
        <v>448</v>
      </c>
      <c r="R203" s="166"/>
      <c r="S203" s="167" t="s">
        <v>1531</v>
      </c>
      <c r="T203" s="165"/>
      <c r="U203" s="166" t="s">
        <v>1532</v>
      </c>
      <c r="V203" s="171" t="s">
        <v>933</v>
      </c>
      <c r="W203" s="104"/>
      <c r="X203" s="168">
        <v>45113</v>
      </c>
      <c r="Y203" s="168">
        <v>45153</v>
      </c>
      <c r="Z203" s="168"/>
      <c r="AA203" s="168"/>
      <c r="AB203" s="168"/>
      <c r="AC203" s="168"/>
      <c r="AD203" s="168"/>
      <c r="AE203" s="168"/>
      <c r="AF203" s="168"/>
      <c r="AG203" s="168"/>
      <c r="AH203" s="168"/>
      <c r="AI203" s="168"/>
      <c r="AJ203" s="171" t="s">
        <v>108</v>
      </c>
      <c r="AK203" s="171" t="s">
        <v>1339</v>
      </c>
      <c r="AL203" s="170" t="s">
        <v>50</v>
      </c>
    </row>
    <row r="204" spans="1:38" ht="26.25" hidden="1">
      <c r="A204" s="40">
        <v>21</v>
      </c>
      <c r="B204" s="40">
        <v>17</v>
      </c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81" t="s">
        <v>1533</v>
      </c>
      <c r="N204" s="90" t="s">
        <v>1534</v>
      </c>
      <c r="O204" s="83" t="s">
        <v>53</v>
      </c>
      <c r="P204" s="84" t="s">
        <v>111</v>
      </c>
      <c r="Q204" s="85" t="s">
        <v>1019</v>
      </c>
      <c r="R204" s="92" t="s">
        <v>66</v>
      </c>
      <c r="S204" s="83" t="s">
        <v>1535</v>
      </c>
      <c r="T204" s="83" t="s">
        <v>1536</v>
      </c>
      <c r="U204" s="85" t="s">
        <v>1537</v>
      </c>
      <c r="V204" s="85" t="s">
        <v>298</v>
      </c>
      <c r="W204" s="82" t="s">
        <v>1538</v>
      </c>
      <c r="X204" s="105">
        <v>45113</v>
      </c>
      <c r="Y204" s="105">
        <v>45153</v>
      </c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85" t="s">
        <v>261</v>
      </c>
      <c r="AK204" s="85"/>
      <c r="AL204" s="121" t="s">
        <v>184</v>
      </c>
    </row>
    <row r="205" spans="1:38" ht="30">
      <c r="A205" s="33">
        <v>21</v>
      </c>
      <c r="B205" s="33">
        <v>17</v>
      </c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164" t="s">
        <v>1539</v>
      </c>
      <c r="N205" s="80" t="s">
        <v>1540</v>
      </c>
      <c r="O205" s="167" t="s">
        <v>53</v>
      </c>
      <c r="P205" s="166" t="s">
        <v>30</v>
      </c>
      <c r="Q205" s="166" t="s">
        <v>31</v>
      </c>
      <c r="R205" s="166"/>
      <c r="S205" s="167" t="s">
        <v>1541</v>
      </c>
      <c r="T205" s="165" t="s">
        <v>1542</v>
      </c>
      <c r="U205" s="166" t="s">
        <v>1543</v>
      </c>
      <c r="V205" s="166" t="s">
        <v>1544</v>
      </c>
      <c r="W205" s="104" t="s">
        <v>1545</v>
      </c>
      <c r="X205" s="168">
        <v>45113</v>
      </c>
      <c r="Y205" s="168">
        <v>45153</v>
      </c>
      <c r="Z205" s="168"/>
      <c r="AA205" s="168"/>
      <c r="AB205" s="168"/>
      <c r="AC205" s="168"/>
      <c r="AD205" s="168"/>
      <c r="AE205" s="168"/>
      <c r="AF205" s="168"/>
      <c r="AG205" s="168"/>
      <c r="AH205" s="168"/>
      <c r="AI205" s="168"/>
      <c r="AJ205" s="171" t="s">
        <v>108</v>
      </c>
      <c r="AK205" s="171"/>
      <c r="AL205" s="170" t="s">
        <v>50</v>
      </c>
    </row>
    <row r="206" spans="1:38" ht="25.5" hidden="1">
      <c r="A206" s="36">
        <v>21</v>
      </c>
      <c r="B206" s="36">
        <v>17</v>
      </c>
      <c r="C206" s="36">
        <v>9</v>
      </c>
      <c r="D206" s="36">
        <v>6</v>
      </c>
      <c r="E206" s="36">
        <v>5</v>
      </c>
      <c r="F206" s="36">
        <v>5</v>
      </c>
      <c r="G206" s="36">
        <v>5</v>
      </c>
      <c r="H206" s="36"/>
      <c r="I206" s="36"/>
      <c r="J206" s="36"/>
      <c r="K206" s="36"/>
      <c r="L206" s="36"/>
      <c r="M206" s="62" t="s">
        <v>1546</v>
      </c>
      <c r="N206" s="63" t="s">
        <v>1547</v>
      </c>
      <c r="O206" s="64" t="s">
        <v>64</v>
      </c>
      <c r="P206" s="65" t="s">
        <v>1548</v>
      </c>
      <c r="Q206" s="65" t="s">
        <v>55</v>
      </c>
      <c r="R206" s="65" t="s">
        <v>1523</v>
      </c>
      <c r="S206" s="64" t="s">
        <v>1549</v>
      </c>
      <c r="T206" s="64" t="s">
        <v>1550</v>
      </c>
      <c r="U206" s="65" t="s">
        <v>1551</v>
      </c>
      <c r="V206" s="79" t="s">
        <v>47</v>
      </c>
      <c r="W206" s="63" t="s">
        <v>1552</v>
      </c>
      <c r="X206" s="100">
        <v>45113</v>
      </c>
      <c r="Y206" s="100">
        <v>45153</v>
      </c>
      <c r="Z206" s="100">
        <v>45167</v>
      </c>
      <c r="AA206" s="100">
        <v>45187</v>
      </c>
      <c r="AB206" s="100">
        <v>45260</v>
      </c>
      <c r="AC206" s="100">
        <v>45307</v>
      </c>
      <c r="AD206" s="100">
        <v>45404</v>
      </c>
      <c r="AE206" s="100"/>
      <c r="AF206" s="100"/>
      <c r="AG206" s="100"/>
      <c r="AH206" s="100"/>
      <c r="AI206" s="100"/>
      <c r="AJ206" s="65" t="s">
        <v>719</v>
      </c>
      <c r="AK206" s="65"/>
      <c r="AL206" s="162" t="s">
        <v>128</v>
      </c>
    </row>
    <row r="207" spans="1:38" hidden="1">
      <c r="A207" s="36">
        <v>21</v>
      </c>
      <c r="B207" s="36">
        <v>17</v>
      </c>
      <c r="C207" s="36">
        <v>9</v>
      </c>
      <c r="D207" s="36">
        <v>6</v>
      </c>
      <c r="E207" s="36"/>
      <c r="F207" s="36"/>
      <c r="G207" s="36"/>
      <c r="H207" s="36"/>
      <c r="I207" s="36"/>
      <c r="J207" s="36"/>
      <c r="K207" s="36"/>
      <c r="L207" s="36"/>
      <c r="M207" s="62" t="s">
        <v>1553</v>
      </c>
      <c r="N207" s="63" t="s">
        <v>1554</v>
      </c>
      <c r="O207" s="77" t="s">
        <v>74</v>
      </c>
      <c r="P207" s="65" t="s">
        <v>389</v>
      </c>
      <c r="Q207" s="65" t="s">
        <v>55</v>
      </c>
      <c r="R207" s="65"/>
      <c r="S207" s="64" t="s">
        <v>1555</v>
      </c>
      <c r="T207" s="64" t="s">
        <v>1556</v>
      </c>
      <c r="U207" s="65" t="s">
        <v>1557</v>
      </c>
      <c r="V207" s="79" t="s">
        <v>1104</v>
      </c>
      <c r="W207" s="76" t="s">
        <v>1558</v>
      </c>
      <c r="X207" s="100">
        <v>45113</v>
      </c>
      <c r="Y207" s="100">
        <v>45153</v>
      </c>
      <c r="Z207" s="100">
        <v>45167</v>
      </c>
      <c r="AA207" s="100">
        <v>45187</v>
      </c>
      <c r="AB207" s="100"/>
      <c r="AC207" s="100"/>
      <c r="AD207" s="100"/>
      <c r="AE207" s="100"/>
      <c r="AF207" s="100"/>
      <c r="AG207" s="100"/>
      <c r="AH207" s="100"/>
      <c r="AI207" s="100"/>
      <c r="AJ207" s="65"/>
      <c r="AK207" s="65"/>
      <c r="AL207" s="162" t="s">
        <v>128</v>
      </c>
    </row>
    <row r="208" spans="1:38" ht="30">
      <c r="A208" s="158">
        <v>21</v>
      </c>
      <c r="B208" s="158"/>
      <c r="C208" s="158"/>
      <c r="D208" s="158"/>
      <c r="E208" s="158"/>
      <c r="F208" s="158"/>
      <c r="G208" s="158"/>
      <c r="H208" s="158"/>
      <c r="I208" s="158"/>
      <c r="J208" s="158"/>
      <c r="K208" s="158"/>
      <c r="L208" s="158"/>
      <c r="M208" s="186" t="s">
        <v>1559</v>
      </c>
      <c r="N208" s="104" t="s">
        <v>1560</v>
      </c>
      <c r="O208" s="187" t="s">
        <v>74</v>
      </c>
      <c r="P208" s="188" t="s">
        <v>1561</v>
      </c>
      <c r="Q208" s="188" t="s">
        <v>1562</v>
      </c>
      <c r="R208" s="189" t="s">
        <v>66</v>
      </c>
      <c r="S208" s="190">
        <v>3124189475</v>
      </c>
      <c r="T208" s="190" t="s">
        <v>1563</v>
      </c>
      <c r="U208" s="188" t="s">
        <v>1564</v>
      </c>
      <c r="V208" s="188" t="s">
        <v>59</v>
      </c>
      <c r="W208" s="104" t="s">
        <v>1565</v>
      </c>
      <c r="X208" s="191">
        <v>45113</v>
      </c>
      <c r="Y208" s="191"/>
      <c r="Z208" s="191"/>
      <c r="AA208" s="191"/>
      <c r="AB208" s="191"/>
      <c r="AC208" s="191"/>
      <c r="AD208" s="191"/>
      <c r="AE208" s="191"/>
      <c r="AF208" s="191"/>
      <c r="AG208" s="191"/>
      <c r="AH208" s="191"/>
      <c r="AI208" s="191"/>
      <c r="AJ208" s="188" t="s">
        <v>832</v>
      </c>
      <c r="AK208" s="188"/>
      <c r="AL208" s="192" t="s">
        <v>50</v>
      </c>
    </row>
    <row r="209" spans="1:38" ht="26.25">
      <c r="A209" s="158">
        <v>21</v>
      </c>
      <c r="B209" s="158">
        <v>18</v>
      </c>
      <c r="C209" s="158">
        <v>9</v>
      </c>
      <c r="D209" s="158"/>
      <c r="E209" s="158"/>
      <c r="F209" s="158"/>
      <c r="G209" s="158"/>
      <c r="H209" s="158"/>
      <c r="I209" s="158"/>
      <c r="J209" s="158"/>
      <c r="K209" s="158"/>
      <c r="L209" s="158"/>
      <c r="M209" s="186" t="s">
        <v>1566</v>
      </c>
      <c r="N209" s="193" t="s">
        <v>1567</v>
      </c>
      <c r="O209" s="190" t="s">
        <v>64</v>
      </c>
      <c r="P209" s="188" t="s">
        <v>1568</v>
      </c>
      <c r="Q209" s="189" t="s">
        <v>448</v>
      </c>
      <c r="R209" s="188"/>
      <c r="S209" s="190" t="s">
        <v>1569</v>
      </c>
      <c r="T209" s="190" t="s">
        <v>1570</v>
      </c>
      <c r="U209" s="188" t="s">
        <v>1571</v>
      </c>
      <c r="V209" s="188" t="s">
        <v>276</v>
      </c>
      <c r="W209" s="104" t="s">
        <v>1572</v>
      </c>
      <c r="X209" s="191">
        <v>45113</v>
      </c>
      <c r="Y209" s="191">
        <v>45153</v>
      </c>
      <c r="Z209" s="191">
        <v>45167</v>
      </c>
      <c r="AA209" s="191"/>
      <c r="AB209" s="191"/>
      <c r="AC209" s="191"/>
      <c r="AD209" s="191"/>
      <c r="AE209" s="191"/>
      <c r="AF209" s="191"/>
      <c r="AG209" s="191"/>
      <c r="AH209" s="191"/>
      <c r="AI209" s="191"/>
      <c r="AJ209" s="188" t="s">
        <v>1278</v>
      </c>
      <c r="AK209" s="188"/>
      <c r="AL209" s="192" t="s">
        <v>50</v>
      </c>
    </row>
    <row r="210" spans="1:38" ht="26.25">
      <c r="A210" s="33">
        <v>21</v>
      </c>
      <c r="B210" s="33">
        <v>18</v>
      </c>
      <c r="C210" s="33">
        <v>9</v>
      </c>
      <c r="D210" s="33">
        <v>6</v>
      </c>
      <c r="E210" s="33">
        <v>5</v>
      </c>
      <c r="F210" s="33">
        <v>5</v>
      </c>
      <c r="G210" s="33"/>
      <c r="H210" s="33"/>
      <c r="I210" s="33"/>
      <c r="J210" s="33"/>
      <c r="K210" s="33"/>
      <c r="L210" s="33"/>
      <c r="M210" s="164" t="s">
        <v>1573</v>
      </c>
      <c r="N210" s="80"/>
      <c r="O210" s="165" t="s">
        <v>74</v>
      </c>
      <c r="P210" s="166" t="s">
        <v>510</v>
      </c>
      <c r="Q210" s="166" t="s">
        <v>31</v>
      </c>
      <c r="R210" s="166"/>
      <c r="S210" s="167"/>
      <c r="T210" s="165" t="s">
        <v>1574</v>
      </c>
      <c r="U210" s="166" t="s">
        <v>1575</v>
      </c>
      <c r="V210" s="166" t="s">
        <v>228</v>
      </c>
      <c r="W210" s="104" t="s">
        <v>1576</v>
      </c>
      <c r="X210" s="168">
        <v>45113</v>
      </c>
      <c r="Y210" s="168">
        <v>45153</v>
      </c>
      <c r="Z210" s="168">
        <v>45167</v>
      </c>
      <c r="AA210" s="168">
        <v>45187</v>
      </c>
      <c r="AB210" s="168">
        <v>45260</v>
      </c>
      <c r="AC210" s="168">
        <v>45307</v>
      </c>
      <c r="AD210" s="168"/>
      <c r="AE210" s="168"/>
      <c r="AF210" s="168"/>
      <c r="AG210" s="168"/>
      <c r="AH210" s="168"/>
      <c r="AI210" s="168"/>
      <c r="AJ210" s="171" t="s">
        <v>578</v>
      </c>
      <c r="AK210" s="184"/>
      <c r="AL210" s="170" t="s">
        <v>50</v>
      </c>
    </row>
    <row r="211" spans="1:38" ht="25.5" hidden="1">
      <c r="A211" s="24">
        <v>21</v>
      </c>
      <c r="B211" s="24">
        <v>18</v>
      </c>
      <c r="C211" s="24">
        <v>9</v>
      </c>
      <c r="D211" s="24">
        <v>6</v>
      </c>
      <c r="E211" s="24">
        <v>5</v>
      </c>
      <c r="F211" s="24">
        <v>5</v>
      </c>
      <c r="G211" s="24">
        <v>5</v>
      </c>
      <c r="H211" s="24">
        <v>4</v>
      </c>
      <c r="I211" s="24">
        <v>4</v>
      </c>
      <c r="J211" s="24">
        <v>3</v>
      </c>
      <c r="K211" s="24">
        <v>3</v>
      </c>
      <c r="M211" s="53" t="s">
        <v>1577</v>
      </c>
      <c r="N211" s="54" t="s">
        <v>1578</v>
      </c>
      <c r="O211" s="60" t="s">
        <v>53</v>
      </c>
      <c r="P211" s="67" t="s">
        <v>75</v>
      </c>
      <c r="Q211" s="67" t="s">
        <v>31</v>
      </c>
      <c r="R211" s="67"/>
      <c r="S211" s="60" t="s">
        <v>1579</v>
      </c>
      <c r="T211" s="55" t="s">
        <v>1580</v>
      </c>
      <c r="U211" s="67" t="s">
        <v>1581</v>
      </c>
      <c r="V211" s="67" t="s">
        <v>70</v>
      </c>
      <c r="W211" s="54" t="s">
        <v>1582</v>
      </c>
      <c r="X211" s="99">
        <v>45113</v>
      </c>
      <c r="Y211" s="99">
        <v>45153</v>
      </c>
      <c r="Z211" s="99">
        <v>45167</v>
      </c>
      <c r="AA211" s="99">
        <v>45187</v>
      </c>
      <c r="AB211" s="99">
        <v>45260</v>
      </c>
      <c r="AC211" s="99">
        <v>45307</v>
      </c>
      <c r="AD211" s="99">
        <v>45404</v>
      </c>
      <c r="AE211" s="99">
        <v>45429</v>
      </c>
      <c r="AF211" s="99">
        <v>45461</v>
      </c>
      <c r="AG211" s="99">
        <v>45483</v>
      </c>
      <c r="AH211" s="99">
        <v>45504</v>
      </c>
      <c r="AI211" s="99">
        <v>45527</v>
      </c>
      <c r="AJ211" s="154"/>
      <c r="AK211" s="154"/>
      <c r="AL211" s="155"/>
    </row>
    <row r="212" spans="1:38" hidden="1">
      <c r="AJ212" s="26" t="s">
        <v>0</v>
      </c>
    </row>
    <row r="216" spans="1:38">
      <c r="O216" s="159"/>
    </row>
  </sheetData>
  <autoFilter ref="A3:AL212" xr:uid="{00000000-0009-0000-0000-000000000000}">
    <filterColumn colId="37">
      <filters>
        <filter val="Si"/>
      </filters>
    </filterColumn>
  </autoFilter>
  <mergeCells count="1">
    <mergeCell ref="X97:AJ97"/>
  </mergeCells>
  <hyperlinks>
    <hyperlink ref="W137" r:id="rId1" xr:uid="{00000000-0004-0000-0000-000000000000}"/>
    <hyperlink ref="W153" r:id="rId2" xr:uid="{00000000-0004-0000-0000-000001000000}"/>
    <hyperlink ref="W120" r:id="rId3" xr:uid="{00000000-0004-0000-0000-000002000000}"/>
    <hyperlink ref="W109" r:id="rId4" xr:uid="{00000000-0004-0000-0000-000003000000}"/>
    <hyperlink ref="W168" r:id="rId5" xr:uid="{00000000-0004-0000-0000-000004000000}"/>
    <hyperlink ref="W57" r:id="rId6" xr:uid="{00000000-0004-0000-0000-000005000000}"/>
    <hyperlink ref="W51" r:id="rId7" xr:uid="{00000000-0004-0000-0000-000006000000}"/>
    <hyperlink ref="W146" r:id="rId8" xr:uid="{00000000-0004-0000-0000-000007000000}"/>
    <hyperlink ref="W63" r:id="rId9" xr:uid="{00000000-0004-0000-0000-000008000000}"/>
    <hyperlink ref="W37" r:id="rId10" xr:uid="{00000000-0004-0000-0000-000009000000}"/>
    <hyperlink ref="W107" r:id="rId11" xr:uid="{00000000-0004-0000-0000-00000A000000}"/>
    <hyperlink ref="W151" r:id="rId12" xr:uid="{00000000-0004-0000-0000-00000B000000}"/>
    <hyperlink ref="W124" r:id="rId13" xr:uid="{00000000-0004-0000-0000-00000C000000}"/>
    <hyperlink ref="W175" r:id="rId14" xr:uid="{00000000-0004-0000-0000-00000D000000}"/>
    <hyperlink ref="W166" r:id="rId15" xr:uid="{00000000-0004-0000-0000-00000E000000}"/>
    <hyperlink ref="W150" r:id="rId16" xr:uid="{00000000-0004-0000-0000-00000F000000}"/>
    <hyperlink ref="W111" r:id="rId17" xr:uid="{00000000-0004-0000-0000-000010000000}"/>
    <hyperlink ref="W171" r:id="rId18" xr:uid="{00000000-0004-0000-0000-000011000000}"/>
    <hyperlink ref="W97" r:id="rId19" xr:uid="{00000000-0004-0000-0000-000012000000}"/>
    <hyperlink ref="W71" r:id="rId20" xr:uid="{00000000-0004-0000-0000-000013000000}"/>
    <hyperlink ref="W140" r:id="rId21" xr:uid="{00000000-0004-0000-0000-000014000000}"/>
    <hyperlink ref="W89" r:id="rId22" xr:uid="{00000000-0004-0000-0000-000015000000}"/>
    <hyperlink ref="W47" r:id="rId23" xr:uid="{00000000-0004-0000-0000-000016000000}"/>
    <hyperlink ref="W190" r:id="rId24" xr:uid="{00000000-0004-0000-0000-000017000000}"/>
    <hyperlink ref="W195" r:id="rId25" xr:uid="{00000000-0004-0000-0000-000018000000}"/>
    <hyperlink ref="W135" r:id="rId26" xr:uid="{00000000-0004-0000-0000-000019000000}"/>
    <hyperlink ref="W187" r:id="rId27" xr:uid="{00000000-0004-0000-0000-00001A000000}"/>
    <hyperlink ref="W70" r:id="rId28" xr:uid="{00000000-0004-0000-0000-00001B000000}"/>
    <hyperlink ref="W60" r:id="rId29" xr:uid="{00000000-0004-0000-0000-00001C000000}"/>
    <hyperlink ref="W144" r:id="rId30" xr:uid="{00000000-0004-0000-0000-00001D000000}"/>
    <hyperlink ref="W185" r:id="rId31" xr:uid="{00000000-0004-0000-0000-00001E000000}"/>
    <hyperlink ref="W147" r:id="rId32" xr:uid="{00000000-0004-0000-0000-00001F000000}"/>
    <hyperlink ref="W145" r:id="rId33" xr:uid="{00000000-0004-0000-0000-000020000000}"/>
    <hyperlink ref="W53" r:id="rId34" xr:uid="{00000000-0004-0000-0000-000021000000}"/>
    <hyperlink ref="W194" r:id="rId35" xr:uid="{00000000-0004-0000-0000-000023000000}"/>
    <hyperlink ref="W74" r:id="rId36" xr:uid="{00000000-0004-0000-0000-000024000000}"/>
    <hyperlink ref="W101" r:id="rId37" xr:uid="{00000000-0004-0000-0000-000025000000}"/>
    <hyperlink ref="W102" r:id="rId38" xr:uid="{00000000-0004-0000-0000-000026000000}"/>
    <hyperlink ref="W116" r:id="rId39" xr:uid="{00000000-0004-0000-0000-000027000000}"/>
    <hyperlink ref="W191" r:id="rId40" xr:uid="{00000000-0004-0000-0000-000028000000}"/>
    <hyperlink ref="W34" r:id="rId41" xr:uid="{00000000-0004-0000-0000-000029000000}"/>
    <hyperlink ref="W165" r:id="rId42" xr:uid="{00000000-0004-0000-0000-00002A000000}"/>
    <hyperlink ref="W45" r:id="rId43" xr:uid="{00000000-0004-0000-0000-00002B000000}"/>
    <hyperlink ref="W170" r:id="rId44" xr:uid="{00000000-0004-0000-0000-00002C000000}"/>
    <hyperlink ref="W161" r:id="rId45" xr:uid="{00000000-0004-0000-0000-00002D000000}"/>
    <hyperlink ref="W59" r:id="rId46" xr:uid="{00000000-0004-0000-0000-00002E000000}"/>
    <hyperlink ref="W126" r:id="rId47" xr:uid="{00000000-0004-0000-0000-00002F000000}"/>
    <hyperlink ref="W143" r:id="rId48" xr:uid="{00000000-0004-0000-0000-000030000000}"/>
    <hyperlink ref="W40" r:id="rId49" xr:uid="{00000000-0004-0000-0000-000031000000}"/>
    <hyperlink ref="W54" r:id="rId50" xr:uid="{00000000-0004-0000-0000-000032000000}"/>
    <hyperlink ref="W88" r:id="rId51" xr:uid="{00000000-0004-0000-0000-000033000000}"/>
    <hyperlink ref="W81" r:id="rId52" xr:uid="{00000000-0004-0000-0000-000034000000}"/>
    <hyperlink ref="W84" r:id="rId53" xr:uid="{00000000-0004-0000-0000-000035000000}"/>
    <hyperlink ref="W78" r:id="rId54" xr:uid="{00000000-0004-0000-0000-000036000000}"/>
    <hyperlink ref="W76" r:id="rId55" xr:uid="{00000000-0004-0000-0000-000037000000}"/>
    <hyperlink ref="W148" r:id="rId56" xr:uid="{00000000-0004-0000-0000-000038000000}"/>
    <hyperlink ref="W128" r:id="rId57" xr:uid="{00000000-0004-0000-0000-000039000000}"/>
    <hyperlink ref="N86" r:id="rId58" xr:uid="{00000000-0004-0000-0000-00003A000000}"/>
    <hyperlink ref="N75" r:id="rId59" xr:uid="{00000000-0004-0000-0000-00003B000000}"/>
    <hyperlink ref="W75" r:id="rId60" xr:uid="{00000000-0004-0000-0000-00003C000000}"/>
    <hyperlink ref="W108" r:id="rId61" xr:uid="{00000000-0004-0000-0000-00003D000000}"/>
    <hyperlink ref="W90" r:id="rId62" xr:uid="{00000000-0004-0000-0000-00003E000000}"/>
    <hyperlink ref="W86" r:id="rId63" xr:uid="{00000000-0004-0000-0000-00003F000000}"/>
    <hyperlink ref="W162" r:id="rId64" xr:uid="{00000000-0004-0000-0000-000040000000}"/>
    <hyperlink ref="W210" r:id="rId65" xr:uid="{00000000-0004-0000-0000-000041000000}"/>
    <hyperlink ref="W196" r:id="rId66" xr:uid="{00000000-0004-0000-0000-000042000000}"/>
    <hyperlink ref="W58" r:id="rId67" xr:uid="{00000000-0004-0000-0000-000043000000}"/>
    <hyperlink ref="W141" r:id="rId68" xr:uid="{00000000-0004-0000-0000-000044000000}"/>
    <hyperlink ref="W92" r:id="rId69" xr:uid="{00000000-0004-0000-0000-000045000000}"/>
    <hyperlink ref="W93" r:id="rId70" xr:uid="{00000000-0004-0000-0000-000046000000}"/>
    <hyperlink ref="W49" r:id="rId71" xr:uid="{00000000-0004-0000-0000-000047000000}"/>
    <hyperlink ref="W28" r:id="rId72" xr:uid="{00000000-0004-0000-0000-000048000000}"/>
    <hyperlink ref="W117" r:id="rId73" xr:uid="{00000000-0004-0000-0000-000049000000}"/>
    <hyperlink ref="W73" r:id="rId74" xr:uid="{00000000-0004-0000-0000-00004A000000}"/>
    <hyperlink ref="W130" r:id="rId75" xr:uid="{00000000-0004-0000-0000-00004B000000}"/>
    <hyperlink ref="W94" r:id="rId76" xr:uid="{00000000-0004-0000-0000-00004C000000}"/>
    <hyperlink ref="N94" r:id="rId77" xr:uid="{00000000-0004-0000-0000-00004D000000}"/>
    <hyperlink ref="N93" r:id="rId78" xr:uid="{00000000-0004-0000-0000-00004E000000}"/>
    <hyperlink ref="N90" r:id="rId79" xr:uid="{00000000-0004-0000-0000-00004F000000}"/>
    <hyperlink ref="N73" r:id="rId80" xr:uid="{00000000-0004-0000-0000-000050000000}"/>
    <hyperlink ref="N108" r:id="rId81" xr:uid="{00000000-0004-0000-0000-000051000000}"/>
    <hyperlink ref="N117" r:id="rId82" xr:uid="{00000000-0004-0000-0000-000052000000}"/>
    <hyperlink ref="W38" r:id="rId83" xr:uid="{00000000-0004-0000-0000-000053000000}"/>
    <hyperlink ref="N130" r:id="rId84" xr:uid="{00000000-0004-0000-0000-000054000000}"/>
    <hyperlink ref="N196" r:id="rId85" xr:uid="{00000000-0004-0000-0000-000055000000}"/>
    <hyperlink ref="N92" r:id="rId86" xr:uid="{00000000-0004-0000-0000-000056000000}"/>
    <hyperlink ref="N28" r:id="rId87" xr:uid="{00000000-0004-0000-0000-000057000000}"/>
    <hyperlink ref="N121" r:id="rId88" xr:uid="{00000000-0004-0000-0000-000058000000}"/>
    <hyperlink ref="N49" r:id="rId89" xr:uid="{00000000-0004-0000-0000-000059000000}"/>
    <hyperlink ref="N197" r:id="rId90" xr:uid="{00000000-0004-0000-0000-00005A000000}"/>
    <hyperlink ref="N82" r:id="rId91" xr:uid="{00000000-0004-0000-0000-00005B000000}"/>
    <hyperlink ref="N126" r:id="rId92" xr:uid="{00000000-0004-0000-0000-00005C000000}"/>
    <hyperlink ref="N34" r:id="rId93" xr:uid="{00000000-0004-0000-0000-00005D000000}"/>
    <hyperlink ref="N170" r:id="rId94" xr:uid="{00000000-0004-0000-0000-00005E000000}"/>
    <hyperlink ref="N61" r:id="rId95" xr:uid="{00000000-0004-0000-0000-00005F000000}"/>
    <hyperlink ref="N67" r:id="rId96" xr:uid="{00000000-0004-0000-0000-000060000000}"/>
    <hyperlink ref="N114" r:id="rId97" xr:uid="{00000000-0004-0000-0000-000061000000}"/>
    <hyperlink ref="N76" r:id="rId98" xr:uid="{00000000-0004-0000-0000-000062000000}"/>
    <hyperlink ref="N165" r:id="rId99" xr:uid="{00000000-0004-0000-0000-000063000000}"/>
    <hyperlink ref="N54" r:id="rId100" xr:uid="{00000000-0004-0000-0000-000064000000}"/>
    <hyperlink ref="N40" r:id="rId101" xr:uid="{00000000-0004-0000-0000-000065000000}"/>
    <hyperlink ref="N161" r:id="rId102" xr:uid="{00000000-0004-0000-0000-000066000000}"/>
    <hyperlink ref="N32" r:id="rId103" xr:uid="{00000000-0004-0000-0000-000067000000}"/>
    <hyperlink ref="N122" r:id="rId104" xr:uid="{00000000-0004-0000-0000-000068000000}"/>
    <hyperlink ref="N191" r:id="rId105" xr:uid="{00000000-0004-0000-0000-000069000000}"/>
    <hyperlink ref="N89" r:id="rId106" xr:uid="{00000000-0004-0000-0000-00006A000000}"/>
    <hyperlink ref="N148" r:id="rId107" xr:uid="{00000000-0004-0000-0000-00006B000000}"/>
    <hyperlink ref="N194" r:id="rId108" xr:uid="{00000000-0004-0000-0000-00006C000000}"/>
    <hyperlink ref="N128" r:id="rId109" xr:uid="{00000000-0004-0000-0000-00006D000000}"/>
    <hyperlink ref="N101" r:id="rId110" xr:uid="{00000000-0004-0000-0000-00006E000000}"/>
    <hyperlink ref="N160" r:id="rId111" xr:uid="{00000000-0004-0000-0000-00006F000000}"/>
    <hyperlink ref="N205" r:id="rId112" xr:uid="{00000000-0004-0000-0000-000070000000}"/>
    <hyperlink ref="N115" r:id="rId113" xr:uid="{00000000-0004-0000-0000-000071000000}"/>
    <hyperlink ref="W121" r:id="rId114" xr:uid="{00000000-0004-0000-0000-000072000000}"/>
    <hyperlink ref="N143" r:id="rId115" xr:uid="{00000000-0004-0000-0000-000073000000}"/>
    <hyperlink ref="N102" r:id="rId116" xr:uid="{00000000-0004-0000-0000-000074000000}"/>
    <hyperlink ref="N125" r:id="rId117" xr:uid="{00000000-0004-0000-0000-000075000000}"/>
    <hyperlink ref="N185" r:id="rId118" xr:uid="{00000000-0004-0000-0000-000076000000}"/>
    <hyperlink ref="N81" r:id="rId119" xr:uid="{00000000-0004-0000-0000-000077000000}"/>
    <hyperlink ref="N118" r:id="rId120" xr:uid="{00000000-0004-0000-0000-000078000000}"/>
    <hyperlink ref="W39" r:id="rId121" xr:uid="{00000000-0004-0000-0000-000079000000}"/>
    <hyperlink ref="N134" r:id="rId122" xr:uid="{00000000-0004-0000-0000-00007A000000}"/>
    <hyperlink ref="N46" r:id="rId123" xr:uid="{00000000-0004-0000-0000-00007B000000}"/>
    <hyperlink ref="N74" r:id="rId124" xr:uid="{00000000-0004-0000-0000-00007C000000}"/>
    <hyperlink ref="N113" r:id="rId125" xr:uid="{00000000-0004-0000-0000-00007D000000}"/>
    <hyperlink ref="N112" r:id="rId126" xr:uid="{00000000-0004-0000-0000-00007E000000}"/>
    <hyperlink ref="N78" r:id="rId127" xr:uid="{00000000-0004-0000-0000-00007F000000}"/>
    <hyperlink ref="N181" r:id="rId128" xr:uid="{00000000-0004-0000-0000-000080000000}"/>
    <hyperlink ref="N119" r:id="rId129" xr:uid="{00000000-0004-0000-0000-000081000000}"/>
    <hyperlink ref="N104" r:id="rId130" xr:uid="{00000000-0004-0000-0000-000082000000}"/>
    <hyperlink ref="N151" r:id="rId131" xr:uid="{00000000-0004-0000-0000-000083000000}"/>
    <hyperlink ref="N107" r:id="rId132" xr:uid="{00000000-0004-0000-0000-000084000000}"/>
    <hyperlink ref="N167" r:id="rId133" xr:uid="{00000000-0004-0000-0000-000085000000}"/>
    <hyperlink ref="N25" r:id="rId134" xr:uid="{00000000-0004-0000-0000-000086000000}"/>
    <hyperlink ref="N171" r:id="rId135" xr:uid="{00000000-0004-0000-0000-000087000000}"/>
    <hyperlink ref="N116" r:id="rId136" xr:uid="{00000000-0004-0000-0000-000088000000}"/>
    <hyperlink ref="W104" r:id="rId137" xr:uid="{00000000-0004-0000-0000-000089000000}"/>
    <hyperlink ref="N150" r:id="rId138" xr:uid="{00000000-0004-0000-0000-00008A000000}"/>
    <hyperlink ref="N77" r:id="rId139" xr:uid="{00000000-0004-0000-0000-00008B000000}"/>
    <hyperlink ref="N146" r:id="rId140" xr:uid="{00000000-0004-0000-0000-00008C000000}"/>
    <hyperlink ref="N187" r:id="rId141" xr:uid="{00000000-0004-0000-0000-00008D000000}"/>
    <hyperlink ref="N203" r:id="rId142" xr:uid="{00000000-0004-0000-0000-00008E000000}"/>
    <hyperlink ref="N97" r:id="rId143" xr:uid="{00000000-0004-0000-0000-00008F000000}"/>
    <hyperlink ref="N63" r:id="rId144" xr:uid="{00000000-0004-0000-0000-000090000000}"/>
    <hyperlink ref="N47" r:id="rId145" xr:uid="{00000000-0004-0000-0000-000091000000}"/>
    <hyperlink ref="N111" r:id="rId146" xr:uid="{00000000-0004-0000-0000-000092000000}"/>
    <hyperlink ref="N211" r:id="rId147" xr:uid="{00000000-0004-0000-0000-000093000000}"/>
    <hyperlink ref="N190" r:id="rId148" xr:uid="{00000000-0004-0000-0000-000094000000}"/>
    <hyperlink ref="N195" r:id="rId149" xr:uid="{00000000-0004-0000-0000-000095000000}"/>
    <hyperlink ref="N51" r:id="rId150" xr:uid="{00000000-0004-0000-0000-000096000000}"/>
    <hyperlink ref="N53" r:id="rId151" xr:uid="{00000000-0004-0000-0000-000097000000}"/>
    <hyperlink ref="N149" r:id="rId152" xr:uid="{00000000-0004-0000-0000-000098000000}"/>
    <hyperlink ref="N60" r:id="rId153" xr:uid="{00000000-0004-0000-0000-000099000000}"/>
    <hyperlink ref="N138" r:id="rId154" xr:uid="{00000000-0004-0000-0000-00009A000000}"/>
    <hyperlink ref="N147" r:id="rId155" xr:uid="{00000000-0004-0000-0000-00009B000000}"/>
    <hyperlink ref="N124" r:id="rId156" xr:uid="{00000000-0004-0000-0000-00009C000000}"/>
    <hyperlink ref="N153" r:id="rId157" xr:uid="{00000000-0004-0000-0000-00009D000000}"/>
    <hyperlink ref="N84" r:id="rId158" xr:uid="{00000000-0004-0000-0000-00009E000000}"/>
    <hyperlink ref="N166" r:id="rId159" xr:uid="{00000000-0004-0000-0000-00009F000000}"/>
    <hyperlink ref="W173" r:id="rId160" xr:uid="{00000000-0004-0000-0000-0000A0000000}"/>
    <hyperlink ref="N173" r:id="rId161" xr:uid="{00000000-0004-0000-0000-0000A1000000}"/>
    <hyperlink ref="N66" r:id="rId162" xr:uid="{00000000-0004-0000-0000-0000A2000000}"/>
    <hyperlink ref="N70" r:id="rId163" xr:uid="{00000000-0004-0000-0000-0000A3000000}"/>
    <hyperlink ref="N175" r:id="rId164" xr:uid="{00000000-0004-0000-0000-0000A4000000}"/>
    <hyperlink ref="N168" r:id="rId165" xr:uid="{00000000-0004-0000-0000-0000A5000000}"/>
    <hyperlink ref="N109" r:id="rId166" xr:uid="{00000000-0004-0000-0000-0000A6000000}"/>
    <hyperlink ref="N106" r:id="rId167" xr:uid="{00000000-0004-0000-0000-0000A7000000}"/>
    <hyperlink ref="N189" r:id="rId168" xr:uid="{00000000-0004-0000-0000-0000A8000000}"/>
    <hyperlink ref="N15" r:id="rId169" xr:uid="{00000000-0004-0000-0000-0000A9000000}"/>
    <hyperlink ref="N135" r:id="rId170" xr:uid="{00000000-0004-0000-0000-0000AA000000}"/>
    <hyperlink ref="N152" r:id="rId171" xr:uid="{00000000-0004-0000-0000-0000AB000000}"/>
    <hyperlink ref="N120" r:id="rId172" xr:uid="{00000000-0004-0000-0000-0000AC000000}"/>
    <hyperlink ref="N154" r:id="rId173" xr:uid="{00000000-0004-0000-0000-0000AD000000}"/>
    <hyperlink ref="N27" r:id="rId174" xr:uid="{00000000-0004-0000-0000-0000AE000000}"/>
    <hyperlink ref="N59" r:id="rId175" xr:uid="{00000000-0004-0000-0000-0000AF000000}"/>
    <hyperlink ref="W69" r:id="rId176" xr:uid="{00000000-0004-0000-0000-0000B0000000}"/>
    <hyperlink ref="N69" r:id="rId177" xr:uid="{00000000-0004-0000-0000-0000B1000000}"/>
    <hyperlink ref="N45" r:id="rId178" xr:uid="{00000000-0004-0000-0000-0000B2000000}"/>
    <hyperlink ref="W149" r:id="rId179" xr:uid="{00000000-0004-0000-0000-0000B3000000}"/>
    <hyperlink ref="N144" r:id="rId180" xr:uid="{00000000-0004-0000-0000-0000B4000000}"/>
    <hyperlink ref="N11" r:id="rId181" xr:uid="{00000000-0004-0000-0000-0000B5000000}"/>
    <hyperlink ref="N8" r:id="rId182" xr:uid="{00000000-0004-0000-0000-0000B6000000}"/>
    <hyperlink ref="N4" r:id="rId183" xr:uid="{00000000-0004-0000-0000-0000B7000000}"/>
    <hyperlink ref="N5" r:id="rId184" xr:uid="{00000000-0004-0000-0000-0000B8000000}"/>
    <hyperlink ref="W5" r:id="rId185" xr:uid="{00000000-0004-0000-0000-0000B9000000}"/>
    <hyperlink ref="W4" r:id="rId186" xr:uid="{00000000-0004-0000-0000-0000BA000000}"/>
    <hyperlink ref="W8" r:id="rId187" xr:uid="{00000000-0004-0000-0000-0000BB000000}"/>
    <hyperlink ref="W15" r:id="rId188" xr:uid="{00000000-0004-0000-0000-0000BC000000}"/>
    <hyperlink ref="W112" r:id="rId189" xr:uid="{00000000-0004-0000-0000-0000BD000000}"/>
    <hyperlink ref="N200" r:id="rId190" xr:uid="{00000000-0004-0000-0000-0000BE000000}"/>
    <hyperlink ref="W119" r:id="rId191" xr:uid="{00000000-0004-0000-0000-0000BF000000}"/>
    <hyperlink ref="W83" r:id="rId192" xr:uid="{00000000-0004-0000-0000-0000C0000000}"/>
    <hyperlink ref="W79" r:id="rId193" xr:uid="{00000000-0004-0000-0000-0000C1000000}"/>
    <hyperlink ref="N79" r:id="rId194" xr:uid="{00000000-0004-0000-0000-0000C2000000}"/>
    <hyperlink ref="N85" r:id="rId195" xr:uid="{00000000-0004-0000-0000-0000C3000000}"/>
    <hyperlink ref="N80" r:id="rId196" xr:uid="{00000000-0004-0000-0000-0000C4000000}"/>
    <hyperlink ref="W80" r:id="rId197" xr:uid="{00000000-0004-0000-0000-0000C5000000}"/>
    <hyperlink ref="N7" r:id="rId198" xr:uid="{00000000-0004-0000-0000-0000C6000000}"/>
    <hyperlink ref="N204" r:id="rId199" xr:uid="{00000000-0004-0000-0000-0000C7000000}"/>
    <hyperlink ref="W14" r:id="rId200" xr:uid="{00000000-0004-0000-0000-0000C8000000}"/>
    <hyperlink ref="W6" r:id="rId201" xr:uid="{00000000-0004-0000-0000-0000C9000000}"/>
    <hyperlink ref="W17" r:id="rId202" xr:uid="{00000000-0004-0000-0000-0000CA000000}"/>
    <hyperlink ref="N22" r:id="rId203" xr:uid="{00000000-0004-0000-0000-0000CB000000}"/>
    <hyperlink ref="W22" r:id="rId204" display="jose.mgarcia@alpina.com   maria.calderon@alpina.com,Juand.Castano@alpina.com  , carolina.espitia@alpina.com; adriana.castaneda@alpian.com; diana.escobar@alpina.com; maria.galindo@alpina.com,contaccenter@alpina.com, contactenos@alpina.com, notificaciones@alpina.com, carolina.espitia@alpina.com; adriana.castaneda@alpian.com; diana.escobar@alpina.com; maria.galindo@alpina.com, " xr:uid="{00000000-0004-0000-0000-0000CC000000}"/>
    <hyperlink ref="N29" r:id="rId205" xr:uid="{00000000-0004-0000-0000-0000CD000000}"/>
    <hyperlink ref="W29" r:id="rId206" xr:uid="{00000000-0004-0000-0000-0000CE000000}"/>
    <hyperlink ref="N35" r:id="rId207" xr:uid="{00000000-0004-0000-0000-0000CF000000}"/>
    <hyperlink ref="W35" r:id="rId208" xr:uid="{00000000-0004-0000-0000-0000D0000000}"/>
    <hyperlink ref="N41" r:id="rId209" xr:uid="{00000000-0004-0000-0000-0000D1000000}"/>
    <hyperlink ref="W41" r:id="rId210" xr:uid="{00000000-0004-0000-0000-0000D2000000}"/>
    <hyperlink ref="N42" r:id="rId211" xr:uid="{00000000-0004-0000-0000-0000D3000000}"/>
    <hyperlink ref="W42" r:id="rId212" xr:uid="{00000000-0004-0000-0000-0000D4000000}"/>
    <hyperlink ref="N55" r:id="rId213" xr:uid="{00000000-0004-0000-0000-0000D5000000}"/>
    <hyperlink ref="N110" r:id="rId214" xr:uid="{00000000-0004-0000-0000-0000D6000000}"/>
    <hyperlink ref="N123" r:id="rId215" xr:uid="{00000000-0004-0000-0000-0000D7000000}"/>
    <hyperlink ref="N127" r:id="rId216" xr:uid="{00000000-0004-0000-0000-0000D8000000}"/>
    <hyperlink ref="N129" r:id="rId217" xr:uid="{00000000-0004-0000-0000-0000D9000000}"/>
    <hyperlink ref="N131" r:id="rId218" xr:uid="{00000000-0004-0000-0000-0000DA000000}"/>
    <hyperlink ref="W131" r:id="rId219" xr:uid="{00000000-0004-0000-0000-0000DB000000}"/>
    <hyperlink ref="N132" r:id="rId220" xr:uid="{00000000-0004-0000-0000-0000DC000000}"/>
    <hyperlink ref="N174" r:id="rId221" xr:uid="{00000000-0004-0000-0000-0000DD000000}"/>
    <hyperlink ref="N177" r:id="rId222" xr:uid="{00000000-0004-0000-0000-0000DE000000}"/>
    <hyperlink ref="N182" r:id="rId223" xr:uid="{00000000-0004-0000-0000-0000DF000000}"/>
    <hyperlink ref="N188" r:id="rId224" xr:uid="{00000000-0004-0000-0000-0000E0000000}"/>
    <hyperlink ref="N198" r:id="rId225" xr:uid="{00000000-0004-0000-0000-0000E1000000}"/>
    <hyperlink ref="N199" r:id="rId226" xr:uid="{00000000-0004-0000-0000-0000E2000000}"/>
    <hyperlink ref="N201" r:id="rId227" xr:uid="{00000000-0004-0000-0000-0000E3000000}"/>
    <hyperlink ref="N156" r:id="rId228" xr:uid="{00000000-0004-0000-0000-0000E4000000}"/>
    <hyperlink ref="N206" r:id="rId229" xr:uid="{00000000-0004-0000-0000-0000E5000000}"/>
    <hyperlink ref="N207" r:id="rId230" xr:uid="{00000000-0004-0000-0000-0000E6000000}"/>
    <hyperlink ref="N208" r:id="rId231" xr:uid="{00000000-0004-0000-0000-0000E7000000}"/>
    <hyperlink ref="N209" r:id="rId232" xr:uid="{00000000-0004-0000-0000-0000E8000000}"/>
    <hyperlink ref="N142" r:id="rId233" xr:uid="{00000000-0004-0000-0000-0000E9000000}"/>
    <hyperlink ref="N136" r:id="rId234" xr:uid="{00000000-0004-0000-0000-0000EA000000}"/>
    <hyperlink ref="N186" r:id="rId235" xr:uid="{00000000-0004-0000-0000-0000EB000000}"/>
    <hyperlink ref="N26" r:id="rId236" xr:uid="{00000000-0004-0000-0000-0000EC000000}"/>
    <hyperlink ref="N64" r:id="rId237" xr:uid="{00000000-0004-0000-0000-0000ED000000}"/>
    <hyperlink ref="W136" r:id="rId238" xr:uid="{00000000-0004-0000-0000-0000EE000000}"/>
    <hyperlink ref="N30" r:id="rId239" xr:uid="{00000000-0004-0000-0000-0000EF000000}"/>
    <hyperlink ref="N62" r:id="rId240" xr:uid="{00000000-0004-0000-0000-0000F0000000}"/>
    <hyperlink ref="W62" r:id="rId241" xr:uid="{00000000-0004-0000-0000-0000F1000000}"/>
    <hyperlink ref="N52" r:id="rId242" xr:uid="{00000000-0004-0000-0000-0000F2000000}"/>
    <hyperlink ref="N180" r:id="rId243" xr:uid="{00000000-0004-0000-0000-0000F3000000}"/>
    <hyperlink ref="N83" r:id="rId244" xr:uid="{00000000-0004-0000-0000-0000F4000000}"/>
    <hyperlink ref="N99" r:id="rId245" xr:uid="{00000000-0004-0000-0000-0000F5000000}"/>
    <hyperlink ref="W99" r:id="rId246" xr:uid="{00000000-0004-0000-0000-0000F6000000}"/>
    <hyperlink ref="N100" r:id="rId247" xr:uid="{00000000-0004-0000-0000-0000F7000000}"/>
    <hyperlink ref="W100" r:id="rId248" xr:uid="{00000000-0004-0000-0000-0000F8000000}"/>
    <hyperlink ref="N105" r:id="rId249" xr:uid="{00000000-0004-0000-0000-0000F9000000}"/>
    <hyperlink ref="W105" r:id="rId250" xr:uid="{00000000-0004-0000-0000-0000FA000000}"/>
    <hyperlink ref="N159" r:id="rId251" xr:uid="{00000000-0004-0000-0000-0000FB000000}"/>
    <hyperlink ref="W159" r:id="rId252" xr:uid="{00000000-0004-0000-0000-0000FD000000}"/>
    <hyperlink ref="N141" r:id="rId253" xr:uid="{00000000-0004-0000-0000-0000FE000000}"/>
    <hyperlink ref="N50" r:id="rId254" xr:uid="{00000000-0004-0000-0000-0000FF000000}"/>
    <hyperlink ref="N139" r:id="rId255" xr:uid="{00000000-0004-0000-0000-000000010000}"/>
    <hyperlink ref="N140" r:id="rId256" xr:uid="{00000000-0004-0000-0000-000001010000}"/>
    <hyperlink ref="W7" r:id="rId257" xr:uid="{00000000-0004-0000-0000-000002010000}"/>
    <hyperlink ref="W20" r:id="rId258" xr:uid="{00000000-0004-0000-0000-000003010000}"/>
    <hyperlink ref="W24" r:id="rId259" xr:uid="{00000000-0004-0000-0000-000004010000}"/>
    <hyperlink ref="W31" r:id="rId260" xr:uid="{00000000-0004-0000-0000-000005010000}"/>
    <hyperlink ref="N43" r:id="rId261" xr:uid="{00000000-0004-0000-0000-000006010000}"/>
    <hyperlink ref="W43" r:id="rId262" xr:uid="{00000000-0004-0000-0000-000007010000}"/>
    <hyperlink ref="W44" r:id="rId263" xr:uid="{00000000-0004-0000-0000-000008010000}"/>
    <hyperlink ref="W48" r:id="rId264" xr:uid="{00000000-0004-0000-0000-000009010000}"/>
    <hyperlink ref="W52" r:id="rId265" xr:uid="{00000000-0004-0000-0000-00000A010000}"/>
    <hyperlink ref="W55" r:id="rId266" xr:uid="{00000000-0004-0000-0000-00000B010000}"/>
    <hyperlink ref="W67" r:id="rId267" xr:uid="{00000000-0004-0000-0000-00000C010000}"/>
    <hyperlink ref="W114" r:id="rId268" xr:uid="{00000000-0004-0000-0000-00000D010000}"/>
    <hyperlink ref="W160" r:id="rId269" xr:uid="{00000000-0004-0000-0000-00000E010000}"/>
    <hyperlink ref="W123" r:id="rId270" xr:uid="{00000000-0004-0000-0000-00000F010000}"/>
    <hyperlink ref="N155" r:id="rId271" xr:uid="{00000000-0004-0000-0000-000010010000}"/>
    <hyperlink ref="W178" r:id="rId272" xr:uid="{00000000-0004-0000-0000-000011010000}"/>
    <hyperlink ref="W201" r:id="rId273" xr:uid="{00000000-0004-0000-0000-000012010000}"/>
    <hyperlink ref="W9" r:id="rId274" xr:uid="{00000000-0004-0000-0000-000013010000}"/>
    <hyperlink ref="W10" r:id="rId275" xr:uid="{00000000-0004-0000-0000-000014010000}"/>
    <hyperlink ref="W16" r:id="rId276" xr:uid="{00000000-0004-0000-0000-000015010000}"/>
    <hyperlink ref="W18" r:id="rId277" xr:uid="{00000000-0004-0000-0000-000016010000}"/>
    <hyperlink ref="W21" r:id="rId278" xr:uid="{00000000-0004-0000-0000-000017010000}"/>
    <hyperlink ref="W32" r:id="rId279" xr:uid="{00000000-0004-0000-0000-000018010000}"/>
    <hyperlink ref="N10" r:id="rId280" xr:uid="{00000000-0004-0000-0000-000019010000}"/>
    <hyperlink ref="W36" r:id="rId281" xr:uid="{00000000-0004-0000-0000-00001A010000}"/>
    <hyperlink ref="N44" r:id="rId282" xr:uid="{00000000-0004-0000-0000-00001B010000}"/>
    <hyperlink ref="W56" r:id="rId283" xr:uid="{00000000-0004-0000-0000-00001C010000}"/>
    <hyperlink ref="W66" r:id="rId284" xr:uid="{00000000-0004-0000-0000-00001D010000}"/>
    <hyperlink ref="W68" r:id="rId285" xr:uid="{00000000-0004-0000-0000-00001E010000}"/>
    <hyperlink ref="W72" r:id="rId286" xr:uid="{00000000-0004-0000-0000-00001F010000}"/>
    <hyperlink ref="W77" r:id="rId287" xr:uid="{00000000-0004-0000-0000-000020010000}"/>
    <hyperlink ref="N95" r:id="rId288" xr:uid="{00000000-0004-0000-0000-000021010000}"/>
    <hyperlink ref="N96" r:id="rId289" xr:uid="{00000000-0004-0000-0000-000022010000}"/>
    <hyperlink ref="W115" r:id="rId290" xr:uid="{00000000-0004-0000-0000-000023010000}"/>
    <hyperlink ref="W122" r:id="rId291" xr:uid="{00000000-0004-0000-0000-000024010000}"/>
    <hyperlink ref="W125" r:id="rId292" xr:uid="{00000000-0004-0000-0000-000025010000}"/>
    <hyperlink ref="W132" r:id="rId293" xr:uid="{00000000-0004-0000-0000-000026010000}"/>
    <hyperlink ref="W133" r:id="rId294" xr:uid="{00000000-0004-0000-0000-000027010000}"/>
    <hyperlink ref="W134" r:id="rId295" xr:uid="{00000000-0004-0000-0000-000028010000}"/>
    <hyperlink ref="W139" r:id="rId296" xr:uid="{00000000-0004-0000-0000-000029010000}"/>
    <hyperlink ref="W152" r:id="rId297" xr:uid="{00000000-0004-0000-0000-00002A010000}"/>
    <hyperlink ref="W156" r:id="rId298" xr:uid="{00000000-0004-0000-0000-00002B010000}"/>
    <hyperlink ref="W158" r:id="rId299" xr:uid="{00000000-0004-0000-0000-00002C010000}"/>
    <hyperlink ref="W163" r:id="rId300" xr:uid="{00000000-0004-0000-0000-00002D010000}"/>
    <hyperlink ref="W197" r:id="rId301" xr:uid="{00000000-0004-0000-0000-00002E010000}"/>
    <hyperlink ref="W198" r:id="rId302" xr:uid="{00000000-0004-0000-0000-00002F010000}"/>
    <hyperlink ref="W205" r:id="rId303" xr:uid="{00000000-0004-0000-0000-000030010000}"/>
    <hyperlink ref="W155" r:id="rId304" xr:uid="{00000000-0004-0000-0000-000031010000}"/>
    <hyperlink ref="W138" r:id="rId305" xr:uid="{00000000-0004-0000-0000-000032010000}"/>
    <hyperlink ref="W208" r:id="rId306" xr:uid="{00000000-0004-0000-0000-000033010000}"/>
    <hyperlink ref="N179" r:id="rId307" xr:uid="{00000000-0004-0000-0000-000034010000}"/>
    <hyperlink ref="W64" r:id="rId308" xr:uid="{00000000-0004-0000-0000-000035010000}"/>
    <hyperlink ref="W106" r:id="rId309" xr:uid="{00000000-0004-0000-0000-000036010000}"/>
    <hyperlink ref="N145" r:id="rId310" xr:uid="{00000000-0004-0000-0000-000037010000}"/>
    <hyperlink ref="N87" r:id="rId311" xr:uid="{00000000-0004-0000-0000-000038010000}"/>
    <hyperlink ref="W50" r:id="rId312" xr:uid="{00000000-0004-0000-0000-000039010000}"/>
    <hyperlink ref="W183" r:id="rId313" xr:uid="{00000000-0004-0000-0000-00003A010000}"/>
    <hyperlink ref="W95" r:id="rId314" xr:uid="{00000000-0004-0000-0000-00003B010000}"/>
    <hyperlink ref="N71" r:id="rId315" xr:uid="{00000000-0004-0000-0000-00003C010000}"/>
    <hyperlink ref="W19" r:id="rId316" xr:uid="{00000000-0004-0000-0000-00003D010000}"/>
    <hyperlink ref="N169" r:id="rId317" xr:uid="{00000000-0004-0000-0000-00003E010000}"/>
    <hyperlink ref="W184" r:id="rId318" xr:uid="{00000000-0004-0000-0000-00003F010000}"/>
    <hyperlink ref="W33" r:id="rId319" xr:uid="{00000000-0004-0000-0000-000040010000}"/>
    <hyperlink ref="W110" r:id="rId320" xr:uid="{00000000-0004-0000-0000-000041010000}"/>
    <hyperlink ref="W103" r:id="rId321" xr:uid="{00000000-0004-0000-0000-000042010000}"/>
    <hyperlink ref="W200" r:id="rId322" xr:uid="{00000000-0004-0000-0000-000043010000}"/>
    <hyperlink ref="W157" r:id="rId323" xr:uid="{00000000-0004-0000-0000-000044010000}"/>
    <hyperlink ref="N36" r:id="rId324" xr:uid="{00000000-0004-0000-0000-000045010000}"/>
    <hyperlink ref="W186" r:id="rId325" xr:uid="{00000000-0004-0000-0000-000046010000}"/>
    <hyperlink ref="W204" r:id="rId326" xr:uid="{00000000-0004-0000-0000-000047010000}"/>
    <hyperlink ref="W46" r:id="rId327" xr:uid="{00000000-0004-0000-0000-000049010000}"/>
    <hyperlink ref="W87" r:id="rId328" xr:uid="{00000000-0004-0000-0000-00004A010000}"/>
    <hyperlink ref="W23" r:id="rId329" xr:uid="{00000000-0004-0000-0000-00004B010000}"/>
    <hyperlink ref="N23" r:id="rId330" xr:uid="{00000000-0004-0000-0000-00004C010000}"/>
    <hyperlink ref="N31" r:id="rId331" xr:uid="{00000000-0004-0000-0000-00004D010000}"/>
    <hyperlink ref="W164" r:id="rId332" xr:uid="{00000000-0004-0000-0000-00004E010000}"/>
    <hyperlink ref="W192" r:id="rId333" xr:uid="{00000000-0004-0000-0000-00004F010000}"/>
    <hyperlink ref="W177" r:id="rId334" xr:uid="{00000000-0004-0000-0000-000050010000}"/>
    <hyperlink ref="W82" r:id="rId335" xr:uid="{00000000-0004-0000-0000-000051010000}"/>
    <hyperlink ref="N21" r:id="rId336" xr:uid="{00000000-0004-0000-0000-000052010000}"/>
    <hyperlink ref="W209" r:id="rId337" xr:uid="{00000000-0004-0000-0000-000053010000}"/>
    <hyperlink ref="W193" r:id="rId338" xr:uid="{00000000-0004-0000-0000-000054010000}"/>
    <hyperlink ref="W172" r:id="rId339" xr:uid="{00000000-0004-0000-0000-000055010000}"/>
    <hyperlink ref="W118" r:id="rId340" xr:uid="{00000000-0004-0000-0000-000056010000}"/>
    <hyperlink ref="W154" r:id="rId341" xr:uid="{00000000-0004-0000-0000-000057010000}"/>
    <hyperlink ref="W188" r:id="rId342" xr:uid="{00000000-0004-0000-0000-000058010000}"/>
    <hyperlink ref="W189" r:id="rId343" xr:uid="{00000000-0004-0000-0000-000059010000}"/>
    <hyperlink ref="W207" r:id="rId344" xr:uid="{00000000-0004-0000-0000-00005A010000}"/>
    <hyperlink ref="W113" r:id="rId345" xr:uid="{00000000-0004-0000-0000-00005B010000}"/>
    <hyperlink ref="W27" r:id="rId346" xr:uid="{00000000-0004-0000-0000-00005C010000}"/>
    <hyperlink ref="W174" r:id="rId347" xr:uid="{00000000-0004-0000-0000-00005D010000}"/>
    <hyperlink ref="W11" r:id="rId348" xr:uid="{00000000-0004-0000-0000-00005E010000}"/>
    <hyperlink ref="W25" r:id="rId349" xr:uid="{00000000-0004-0000-0000-00005F010000}"/>
    <hyperlink ref="W26" r:id="rId350" xr:uid="{00000000-0004-0000-0000-000060010000}"/>
    <hyperlink ref="W180" r:id="rId351" xr:uid="{00000000-0004-0000-0000-000061010000}"/>
    <hyperlink ref="W179" r:id="rId352" xr:uid="{00000000-0004-0000-0000-000062010000}"/>
    <hyperlink ref="W167" r:id="rId353" xr:uid="{00000000-0004-0000-0000-000063010000}"/>
    <hyperlink ref="N18" r:id="rId354" xr:uid="{00000000-0004-0000-0000-000064010000}"/>
    <hyperlink ref="W85" r:id="rId355" xr:uid="{00000000-0004-0000-0000-000065010000}"/>
    <hyperlink ref="W91" r:id="rId356" xr:uid="{00000000-0004-0000-0000-000066010000}"/>
    <hyperlink ref="N192" r:id="rId357" xr:uid="{00000000-0004-0000-0000-000067010000}"/>
    <hyperlink ref="W61" r:id="rId358" xr:uid="{00000000-0004-0000-0000-000068010000}"/>
    <hyperlink ref="N6" r:id="rId359" xr:uid="{00000000-0004-0000-0000-000069010000}"/>
    <hyperlink ref="N33" r:id="rId360" xr:uid="{00000000-0004-0000-0000-00006A010000}"/>
    <hyperlink ref="W169" r:id="rId361" xr:uid="{00000000-0004-0000-0000-00006B010000}"/>
    <hyperlink ref="N184" r:id="rId362" xr:uid="{00000000-0004-0000-0000-00006C010000}"/>
  </hyperlinks>
  <printOptions gridLines="1"/>
  <pageMargins left="1.0629921259842501" right="0" top="0.78740157480314998" bottom="0.78740157480314998" header="0.39370078740157499" footer="0"/>
  <pageSetup paperSize="5" scale="90" orientation="landscape"/>
  <headerFooter alignWithMargins="0"/>
  <legacyDrawing r:id="rId3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7"/>
  <sheetViews>
    <sheetView workbookViewId="0">
      <selection activeCell="C18" sqref="C18"/>
    </sheetView>
  </sheetViews>
  <sheetFormatPr baseColWidth="10" defaultColWidth="11.42578125" defaultRowHeight="15"/>
  <cols>
    <col min="1" max="1" width="11.42578125" style="8"/>
    <col min="2" max="2" width="17.42578125" style="8" customWidth="1"/>
    <col min="3" max="3" width="10.85546875" style="8" customWidth="1"/>
    <col min="4" max="16384" width="11.42578125" style="8"/>
  </cols>
  <sheetData>
    <row r="3" spans="2:3">
      <c r="B3" s="9" t="s">
        <v>4</v>
      </c>
      <c r="C3" s="9" t="s">
        <v>1583</v>
      </c>
    </row>
    <row r="4" spans="2:3">
      <c r="B4" s="10" t="s">
        <v>64</v>
      </c>
      <c r="C4" s="10">
        <v>60</v>
      </c>
    </row>
    <row r="5" spans="2:3">
      <c r="B5" s="11" t="s">
        <v>53</v>
      </c>
      <c r="C5" s="11">
        <v>59</v>
      </c>
    </row>
    <row r="6" spans="2:3">
      <c r="B6" s="11" t="s">
        <v>29</v>
      </c>
      <c r="C6" s="11">
        <v>27</v>
      </c>
    </row>
    <row r="7" spans="2:3">
      <c r="B7" s="12" t="s">
        <v>74</v>
      </c>
      <c r="C7" s="12">
        <v>71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7"/>
  <sheetViews>
    <sheetView workbookViewId="0">
      <selection activeCell="P9" sqref="P9"/>
    </sheetView>
  </sheetViews>
  <sheetFormatPr baseColWidth="10" defaultColWidth="11.42578125" defaultRowHeight="15.75"/>
  <cols>
    <col min="1" max="1" width="11.42578125" style="8"/>
    <col min="2" max="2" width="73.7109375" style="13" customWidth="1"/>
    <col min="3" max="3" width="10.7109375" style="13" customWidth="1"/>
    <col min="4" max="4" width="33.140625" style="8" customWidth="1"/>
    <col min="5" max="16384" width="11.42578125" style="8"/>
  </cols>
  <sheetData>
    <row r="2" spans="2:3" ht="14.1" customHeight="1"/>
    <row r="3" spans="2:3" ht="15.75" customHeight="1">
      <c r="B3" s="14" t="s">
        <v>5</v>
      </c>
      <c r="C3" s="15" t="s">
        <v>1583</v>
      </c>
    </row>
    <row r="4" spans="2:3" ht="12" customHeight="1">
      <c r="B4" s="16" t="s">
        <v>1584</v>
      </c>
      <c r="C4" s="17">
        <v>1</v>
      </c>
    </row>
    <row r="5" spans="2:3" ht="12" customHeight="1">
      <c r="B5" s="16" t="s">
        <v>1585</v>
      </c>
      <c r="C5" s="17">
        <v>2</v>
      </c>
    </row>
    <row r="6" spans="2:3" ht="12" customHeight="1">
      <c r="B6" s="16" t="s">
        <v>111</v>
      </c>
      <c r="C6" s="17">
        <v>7</v>
      </c>
    </row>
    <row r="7" spans="2:3" ht="12" customHeight="1">
      <c r="B7" s="16" t="s">
        <v>1586</v>
      </c>
      <c r="C7" s="17">
        <v>1</v>
      </c>
    </row>
    <row r="8" spans="2:3" ht="12" customHeight="1">
      <c r="B8" s="16" t="s">
        <v>119</v>
      </c>
      <c r="C8" s="17">
        <v>1</v>
      </c>
    </row>
    <row r="9" spans="2:3" ht="12" customHeight="1">
      <c r="B9" s="16" t="s">
        <v>1587</v>
      </c>
      <c r="C9" s="17">
        <v>2</v>
      </c>
    </row>
    <row r="10" spans="2:3" ht="12" customHeight="1">
      <c r="B10" s="16" t="s">
        <v>94</v>
      </c>
      <c r="C10" s="17">
        <v>1</v>
      </c>
    </row>
    <row r="11" spans="2:3" ht="12" customHeight="1">
      <c r="B11" s="16" t="s">
        <v>85</v>
      </c>
      <c r="C11" s="17">
        <v>2</v>
      </c>
    </row>
    <row r="12" spans="2:3" ht="12" customHeight="1">
      <c r="B12" s="16" t="s">
        <v>30</v>
      </c>
      <c r="C12" s="17">
        <v>37</v>
      </c>
    </row>
    <row r="13" spans="2:3" ht="12" customHeight="1">
      <c r="B13" s="16" t="s">
        <v>1588</v>
      </c>
      <c r="C13" s="17">
        <v>1</v>
      </c>
    </row>
    <row r="14" spans="2:3" ht="12" customHeight="1">
      <c r="B14" s="16" t="s">
        <v>404</v>
      </c>
      <c r="C14" s="17">
        <v>1</v>
      </c>
    </row>
    <row r="15" spans="2:3" ht="12" customHeight="1">
      <c r="B15" s="16" t="s">
        <v>1589</v>
      </c>
      <c r="C15" s="17">
        <v>3</v>
      </c>
    </row>
    <row r="16" spans="2:3" ht="12" customHeight="1">
      <c r="B16" s="16" t="s">
        <v>1590</v>
      </c>
      <c r="C16" s="17">
        <v>1</v>
      </c>
    </row>
    <row r="17" spans="2:3" ht="12" customHeight="1">
      <c r="B17" s="16" t="s">
        <v>1591</v>
      </c>
      <c r="C17" s="17">
        <v>1</v>
      </c>
    </row>
    <row r="18" spans="2:3" ht="12" customHeight="1">
      <c r="B18" s="16" t="s">
        <v>1592</v>
      </c>
      <c r="C18" s="17">
        <v>1</v>
      </c>
    </row>
    <row r="19" spans="2:3" ht="12" customHeight="1">
      <c r="B19" s="16" t="s">
        <v>1593</v>
      </c>
      <c r="C19" s="17">
        <v>1</v>
      </c>
    </row>
    <row r="20" spans="2:3" ht="12" customHeight="1">
      <c r="B20" s="16" t="s">
        <v>1594</v>
      </c>
      <c r="C20" s="17">
        <v>1</v>
      </c>
    </row>
    <row r="21" spans="2:3" ht="12" customHeight="1">
      <c r="B21" s="16" t="s">
        <v>1595</v>
      </c>
      <c r="C21" s="17">
        <v>1</v>
      </c>
    </row>
    <row r="22" spans="2:3" ht="12" customHeight="1">
      <c r="B22" s="16" t="s">
        <v>623</v>
      </c>
      <c r="C22" s="17">
        <v>1</v>
      </c>
    </row>
    <row r="23" spans="2:3" ht="12" customHeight="1">
      <c r="B23" s="16" t="s">
        <v>1596</v>
      </c>
      <c r="C23" s="17">
        <v>5</v>
      </c>
    </row>
    <row r="24" spans="2:3" ht="12" customHeight="1">
      <c r="B24" s="16" t="s">
        <v>420</v>
      </c>
      <c r="C24" s="17">
        <v>1</v>
      </c>
    </row>
    <row r="25" spans="2:3" ht="12" customHeight="1">
      <c r="B25" s="16" t="s">
        <v>1208</v>
      </c>
      <c r="C25" s="17">
        <v>1</v>
      </c>
    </row>
    <row r="26" spans="2:3" ht="12" customHeight="1">
      <c r="B26" s="16" t="s">
        <v>224</v>
      </c>
      <c r="C26" s="17">
        <v>1</v>
      </c>
    </row>
    <row r="27" spans="2:3" ht="12" customHeight="1">
      <c r="B27" s="16" t="s">
        <v>765</v>
      </c>
      <c r="C27" s="17">
        <v>1</v>
      </c>
    </row>
    <row r="28" spans="2:3" ht="12" customHeight="1">
      <c r="B28" s="16" t="s">
        <v>1158</v>
      </c>
      <c r="C28" s="17">
        <v>4</v>
      </c>
    </row>
    <row r="29" spans="2:3" ht="12" customHeight="1">
      <c r="B29" s="16" t="s">
        <v>375</v>
      </c>
      <c r="C29" s="17">
        <v>3</v>
      </c>
    </row>
    <row r="30" spans="2:3" ht="12" customHeight="1">
      <c r="B30" s="16" t="s">
        <v>1597</v>
      </c>
      <c r="C30" s="17">
        <v>1</v>
      </c>
    </row>
    <row r="31" spans="2:3" ht="12" customHeight="1">
      <c r="B31" s="16" t="s">
        <v>1193</v>
      </c>
      <c r="C31" s="17">
        <v>1</v>
      </c>
    </row>
    <row r="32" spans="2:3" ht="12" customHeight="1">
      <c r="B32" s="16" t="s">
        <v>1598</v>
      </c>
      <c r="C32" s="17">
        <v>1</v>
      </c>
    </row>
    <row r="33" spans="2:3" ht="12" customHeight="1">
      <c r="B33" s="16" t="s">
        <v>1451</v>
      </c>
      <c r="C33" s="17">
        <v>2</v>
      </c>
    </row>
    <row r="34" spans="2:3" ht="12" customHeight="1">
      <c r="B34" s="16" t="s">
        <v>681</v>
      </c>
      <c r="C34" s="17">
        <v>1</v>
      </c>
    </row>
    <row r="35" spans="2:3" ht="12" customHeight="1">
      <c r="B35" s="16" t="s">
        <v>1599</v>
      </c>
      <c r="C35" s="17">
        <v>1</v>
      </c>
    </row>
    <row r="36" spans="2:3" ht="12" customHeight="1">
      <c r="B36" s="16" t="s">
        <v>1600</v>
      </c>
      <c r="C36" s="17">
        <v>1</v>
      </c>
    </row>
    <row r="37" spans="2:3" ht="12" customHeight="1">
      <c r="B37" s="16" t="s">
        <v>1601</v>
      </c>
      <c r="C37" s="17">
        <v>1</v>
      </c>
    </row>
    <row r="38" spans="2:3" ht="12" customHeight="1">
      <c r="B38" s="16" t="s">
        <v>1052</v>
      </c>
      <c r="C38" s="17">
        <v>1</v>
      </c>
    </row>
    <row r="39" spans="2:3" ht="12" customHeight="1">
      <c r="B39" s="16" t="s">
        <v>170</v>
      </c>
      <c r="C39" s="17">
        <v>7</v>
      </c>
    </row>
    <row r="40" spans="2:3" ht="12" customHeight="1">
      <c r="B40" s="16" t="s">
        <v>1602</v>
      </c>
      <c r="C40" s="17">
        <v>1</v>
      </c>
    </row>
    <row r="41" spans="2:3" ht="12" customHeight="1">
      <c r="B41" s="16" t="s">
        <v>1603</v>
      </c>
      <c r="C41" s="17">
        <v>1</v>
      </c>
    </row>
    <row r="42" spans="2:3" ht="12" customHeight="1">
      <c r="B42" s="16" t="s">
        <v>1604</v>
      </c>
      <c r="C42" s="17">
        <v>1</v>
      </c>
    </row>
    <row r="43" spans="2:3" ht="12" customHeight="1">
      <c r="B43" s="16" t="s">
        <v>187</v>
      </c>
      <c r="C43" s="17">
        <v>4</v>
      </c>
    </row>
    <row r="44" spans="2:3" ht="12" customHeight="1">
      <c r="B44" s="16" t="s">
        <v>1605</v>
      </c>
      <c r="C44" s="17">
        <v>1</v>
      </c>
    </row>
    <row r="45" spans="2:3" ht="12" customHeight="1">
      <c r="B45" s="16" t="s">
        <v>1606</v>
      </c>
      <c r="C45" s="17">
        <v>1</v>
      </c>
    </row>
    <row r="46" spans="2:3" ht="12" customHeight="1">
      <c r="B46" s="16" t="s">
        <v>195</v>
      </c>
      <c r="C46" s="17">
        <v>1</v>
      </c>
    </row>
    <row r="47" spans="2:3" ht="12" customHeight="1">
      <c r="B47" s="16" t="s">
        <v>1607</v>
      </c>
      <c r="C47" s="17">
        <v>1</v>
      </c>
    </row>
    <row r="48" spans="2:3" ht="12" customHeight="1">
      <c r="B48" s="16" t="s">
        <v>1608</v>
      </c>
      <c r="C48" s="17">
        <v>1</v>
      </c>
    </row>
    <row r="49" spans="2:3" ht="12" customHeight="1">
      <c r="B49" s="16" t="s">
        <v>75</v>
      </c>
      <c r="C49" s="17">
        <v>69</v>
      </c>
    </row>
    <row r="50" spans="2:3" ht="12" customHeight="1">
      <c r="B50" s="16" t="s">
        <v>1609</v>
      </c>
      <c r="C50" s="17">
        <v>1</v>
      </c>
    </row>
    <row r="51" spans="2:3" ht="12" customHeight="1">
      <c r="B51" s="16" t="s">
        <v>273</v>
      </c>
      <c r="C51" s="17">
        <v>1</v>
      </c>
    </row>
    <row r="52" spans="2:3" ht="12" customHeight="1">
      <c r="B52" s="16" t="s">
        <v>1610</v>
      </c>
      <c r="C52" s="17">
        <v>1</v>
      </c>
    </row>
    <row r="53" spans="2:3" ht="12" customHeight="1">
      <c r="B53" s="16" t="s">
        <v>1611</v>
      </c>
      <c r="C53" s="17">
        <v>1</v>
      </c>
    </row>
    <row r="54" spans="2:3" ht="12" customHeight="1">
      <c r="B54" s="16" t="s">
        <v>1612</v>
      </c>
      <c r="C54" s="17">
        <v>1</v>
      </c>
    </row>
    <row r="55" spans="2:3" ht="12" customHeight="1">
      <c r="B55" s="16" t="s">
        <v>1613</v>
      </c>
      <c r="C55" s="17">
        <v>1</v>
      </c>
    </row>
    <row r="56" spans="2:3" ht="12" customHeight="1">
      <c r="B56" s="16" t="s">
        <v>1614</v>
      </c>
      <c r="C56" s="17">
        <v>1</v>
      </c>
    </row>
    <row r="57" spans="2:3" ht="12" customHeight="1">
      <c r="B57" s="16" t="s">
        <v>178</v>
      </c>
      <c r="C57" s="17">
        <v>8</v>
      </c>
    </row>
    <row r="58" spans="2:3" ht="12" customHeight="1">
      <c r="B58" s="16" t="s">
        <v>1615</v>
      </c>
      <c r="C58" s="17">
        <v>1</v>
      </c>
    </row>
    <row r="59" spans="2:3" ht="12" customHeight="1">
      <c r="B59" s="16" t="s">
        <v>1307</v>
      </c>
      <c r="C59" s="17">
        <v>1</v>
      </c>
    </row>
    <row r="60" spans="2:3" ht="12" customHeight="1">
      <c r="B60" s="16" t="s">
        <v>1616</v>
      </c>
      <c r="C60" s="17">
        <v>1</v>
      </c>
    </row>
    <row r="61" spans="2:3" ht="12" customHeight="1">
      <c r="B61" s="16" t="s">
        <v>1617</v>
      </c>
      <c r="C61" s="17">
        <v>1</v>
      </c>
    </row>
    <row r="62" spans="2:3" ht="12" customHeight="1">
      <c r="B62" s="16" t="s">
        <v>1618</v>
      </c>
      <c r="C62" s="17">
        <v>1</v>
      </c>
    </row>
    <row r="63" spans="2:3" ht="12" customHeight="1">
      <c r="B63" s="16" t="s">
        <v>740</v>
      </c>
      <c r="C63" s="17">
        <v>1</v>
      </c>
    </row>
    <row r="64" spans="2:3" ht="12" customHeight="1">
      <c r="B64" s="16" t="s">
        <v>1619</v>
      </c>
      <c r="C64" s="17">
        <v>1</v>
      </c>
    </row>
    <row r="65" spans="2:3" ht="12" customHeight="1">
      <c r="B65" s="16" t="s">
        <v>1395</v>
      </c>
      <c r="C65" s="17">
        <v>1</v>
      </c>
    </row>
    <row r="66" spans="2:3" ht="12" customHeight="1">
      <c r="B66" s="16" t="s">
        <v>1620</v>
      </c>
      <c r="C66" s="17">
        <v>1</v>
      </c>
    </row>
    <row r="67" spans="2:3" ht="12" customHeight="1">
      <c r="B67" s="16" t="s">
        <v>338</v>
      </c>
      <c r="C67" s="17">
        <v>1</v>
      </c>
    </row>
    <row r="68" spans="2:3" ht="12" customHeight="1">
      <c r="B68" s="16" t="s">
        <v>1621</v>
      </c>
      <c r="C68" s="17">
        <v>1</v>
      </c>
    </row>
    <row r="69" spans="2:3" ht="12" customHeight="1">
      <c r="B69" s="16" t="s">
        <v>1003</v>
      </c>
      <c r="C69" s="17">
        <v>1</v>
      </c>
    </row>
    <row r="70" spans="2:3" ht="12" customHeight="1">
      <c r="B70" s="16" t="s">
        <v>1503</v>
      </c>
      <c r="C70" s="17">
        <v>1</v>
      </c>
    </row>
    <row r="71" spans="2:3" ht="12" customHeight="1">
      <c r="B71" s="16" t="s">
        <v>757</v>
      </c>
      <c r="C71" s="17">
        <v>1</v>
      </c>
    </row>
    <row r="72" spans="2:3" ht="12" customHeight="1">
      <c r="B72" s="16" t="s">
        <v>382</v>
      </c>
      <c r="C72" s="17">
        <v>1</v>
      </c>
    </row>
    <row r="73" spans="2:3" ht="12" customHeight="1">
      <c r="B73" s="16" t="s">
        <v>1622</v>
      </c>
      <c r="C73" s="17">
        <v>1</v>
      </c>
    </row>
    <row r="74" spans="2:3" ht="12" customHeight="1">
      <c r="B74" s="16" t="s">
        <v>1623</v>
      </c>
      <c r="C74" s="17">
        <v>1</v>
      </c>
    </row>
    <row r="75" spans="2:3" ht="12" customHeight="1">
      <c r="B75" s="16" t="s">
        <v>1624</v>
      </c>
      <c r="C75" s="17">
        <v>1</v>
      </c>
    </row>
    <row r="76" spans="2:3" ht="14.1" customHeight="1">
      <c r="B76" s="16" t="s">
        <v>345</v>
      </c>
      <c r="C76" s="17">
        <v>2</v>
      </c>
    </row>
    <row r="77" spans="2:3" ht="14.1" customHeight="1">
      <c r="B77" s="18" t="s">
        <v>1342</v>
      </c>
      <c r="C77" s="19">
        <v>2</v>
      </c>
    </row>
  </sheetData>
  <pageMargins left="0.7" right="0.7" top="0.75" bottom="0.75" header="0.3" footer="0.3"/>
  <pageSetup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45"/>
  <sheetViews>
    <sheetView workbookViewId="0">
      <selection activeCell="B28" sqref="B28"/>
    </sheetView>
  </sheetViews>
  <sheetFormatPr baseColWidth="10" defaultColWidth="11.42578125" defaultRowHeight="15"/>
  <cols>
    <col min="1" max="1" width="11.42578125" style="8"/>
    <col min="2" max="2" width="42.28515625" style="8" customWidth="1"/>
    <col min="3" max="3" width="10.85546875" style="8" customWidth="1"/>
    <col min="4" max="4" width="33.140625" style="8" customWidth="1"/>
    <col min="5" max="16384" width="11.42578125" style="8"/>
  </cols>
  <sheetData>
    <row r="3" spans="2:3" ht="14.1" customHeight="1">
      <c r="B3" s="9" t="s">
        <v>6</v>
      </c>
      <c r="C3" s="9" t="s">
        <v>1583</v>
      </c>
    </row>
    <row r="4" spans="2:3" ht="14.1" customHeight="1">
      <c r="B4" s="10" t="s">
        <v>1625</v>
      </c>
      <c r="C4" s="10">
        <v>1</v>
      </c>
    </row>
    <row r="5" spans="2:3" ht="14.1" customHeight="1">
      <c r="B5" s="11" t="s">
        <v>1626</v>
      </c>
      <c r="C5" s="11">
        <v>1</v>
      </c>
    </row>
    <row r="6" spans="2:3" ht="14.1" customHeight="1">
      <c r="B6" s="11" t="s">
        <v>1627</v>
      </c>
      <c r="C6" s="11">
        <v>1</v>
      </c>
    </row>
    <row r="7" spans="2:3" ht="14.1" customHeight="1">
      <c r="B7" s="11" t="s">
        <v>1628</v>
      </c>
      <c r="C7" s="11">
        <v>1</v>
      </c>
    </row>
    <row r="8" spans="2:3" ht="14.1" customHeight="1">
      <c r="B8" s="11" t="s">
        <v>1629</v>
      </c>
      <c r="C8" s="11">
        <v>1</v>
      </c>
    </row>
    <row r="9" spans="2:3" ht="14.1" customHeight="1">
      <c r="B9" s="11" t="s">
        <v>1630</v>
      </c>
      <c r="C9" s="11">
        <v>1</v>
      </c>
    </row>
    <row r="10" spans="2:3" ht="14.1" customHeight="1">
      <c r="B10" s="11" t="s">
        <v>818</v>
      </c>
      <c r="C10" s="11">
        <v>1</v>
      </c>
    </row>
    <row r="11" spans="2:3" ht="14.1" customHeight="1">
      <c r="B11" s="11" t="s">
        <v>1631</v>
      </c>
      <c r="C11" s="11">
        <v>1</v>
      </c>
    </row>
    <row r="12" spans="2:3" ht="14.1" customHeight="1">
      <c r="B12" s="11" t="s">
        <v>1632</v>
      </c>
      <c r="C12" s="11">
        <v>1</v>
      </c>
    </row>
    <row r="13" spans="2:3" ht="14.1" customHeight="1">
      <c r="B13" s="11" t="s">
        <v>1633</v>
      </c>
      <c r="C13" s="11">
        <v>1</v>
      </c>
    </row>
    <row r="14" spans="2:3" ht="14.1" customHeight="1">
      <c r="B14" s="11" t="s">
        <v>758</v>
      </c>
      <c r="C14" s="11">
        <v>1</v>
      </c>
    </row>
    <row r="15" spans="2:3" ht="14.1" customHeight="1">
      <c r="B15" s="11" t="s">
        <v>66</v>
      </c>
      <c r="C15" s="11">
        <v>15</v>
      </c>
    </row>
    <row r="16" spans="2:3" ht="14.1" customHeight="1">
      <c r="B16" s="11" t="s">
        <v>1634</v>
      </c>
      <c r="C16" s="11">
        <v>1</v>
      </c>
    </row>
    <row r="17" spans="2:3" ht="14.1" customHeight="1">
      <c r="B17" s="11" t="s">
        <v>1635</v>
      </c>
      <c r="C17" s="11">
        <v>1</v>
      </c>
    </row>
    <row r="18" spans="2:3" ht="14.1" customHeight="1">
      <c r="B18" s="11" t="s">
        <v>1636</v>
      </c>
      <c r="C18" s="11">
        <v>1</v>
      </c>
    </row>
    <row r="19" spans="2:3" ht="14.1" customHeight="1">
      <c r="B19" s="11" t="s">
        <v>1209</v>
      </c>
      <c r="C19" s="11">
        <v>1</v>
      </c>
    </row>
    <row r="20" spans="2:3" ht="14.1" customHeight="1">
      <c r="B20" s="11" t="s">
        <v>1637</v>
      </c>
      <c r="C20" s="11">
        <v>1</v>
      </c>
    </row>
    <row r="21" spans="2:3" ht="14.1" customHeight="1">
      <c r="B21" s="11" t="s">
        <v>120</v>
      </c>
      <c r="C21" s="11">
        <v>2</v>
      </c>
    </row>
    <row r="22" spans="2:3" ht="14.1" customHeight="1">
      <c r="B22" s="11" t="s">
        <v>265</v>
      </c>
      <c r="C22" s="11">
        <v>2</v>
      </c>
    </row>
    <row r="23" spans="2:3" ht="14.1" customHeight="1">
      <c r="B23" s="11" t="s">
        <v>682</v>
      </c>
      <c r="C23" s="11">
        <v>5</v>
      </c>
    </row>
    <row r="24" spans="2:3" ht="14.1" customHeight="1">
      <c r="B24" s="11" t="s">
        <v>1638</v>
      </c>
      <c r="C24" s="11">
        <v>1</v>
      </c>
    </row>
    <row r="25" spans="2:3" ht="14.1" customHeight="1">
      <c r="B25" s="11" t="s">
        <v>31</v>
      </c>
      <c r="C25" s="11">
        <v>105</v>
      </c>
    </row>
    <row r="26" spans="2:3" ht="14.1" customHeight="1">
      <c r="B26" s="11" t="s">
        <v>1639</v>
      </c>
      <c r="C26" s="11">
        <v>1</v>
      </c>
    </row>
    <row r="27" spans="2:3" ht="14.1" customHeight="1">
      <c r="B27" s="11" t="s">
        <v>1640</v>
      </c>
      <c r="C27" s="11">
        <v>1</v>
      </c>
    </row>
    <row r="28" spans="2:3" ht="14.1" customHeight="1">
      <c r="B28" s="11" t="s">
        <v>439</v>
      </c>
      <c r="C28" s="11">
        <v>6</v>
      </c>
    </row>
    <row r="29" spans="2:3" ht="14.1" customHeight="1">
      <c r="B29" s="11" t="s">
        <v>802</v>
      </c>
      <c r="C29" s="11">
        <v>2</v>
      </c>
    </row>
    <row r="30" spans="2:3" ht="14.1" customHeight="1">
      <c r="B30" s="11" t="s">
        <v>1641</v>
      </c>
      <c r="C30" s="11">
        <v>1</v>
      </c>
    </row>
    <row r="31" spans="2:3" ht="14.1" customHeight="1">
      <c r="B31" s="11" t="s">
        <v>448</v>
      </c>
      <c r="C31" s="11">
        <v>15</v>
      </c>
    </row>
    <row r="32" spans="2:3" ht="14.1" customHeight="1">
      <c r="B32" s="11" t="s">
        <v>1642</v>
      </c>
      <c r="C32" s="11">
        <v>1</v>
      </c>
    </row>
    <row r="33" spans="2:3" ht="14.1" customHeight="1">
      <c r="B33" s="11" t="s">
        <v>1643</v>
      </c>
      <c r="C33" s="11">
        <v>1</v>
      </c>
    </row>
    <row r="34" spans="2:3" ht="14.1" customHeight="1">
      <c r="B34" s="11" t="s">
        <v>544</v>
      </c>
      <c r="C34" s="11">
        <v>2</v>
      </c>
    </row>
    <row r="35" spans="2:3" ht="14.1" customHeight="1">
      <c r="B35" s="11" t="s">
        <v>1480</v>
      </c>
      <c r="C35" s="11">
        <v>2</v>
      </c>
    </row>
    <row r="36" spans="2:3" ht="14.1" customHeight="1">
      <c r="B36" s="11" t="s">
        <v>766</v>
      </c>
      <c r="C36" s="11">
        <v>1</v>
      </c>
    </row>
    <row r="37" spans="2:3" ht="14.1" customHeight="1">
      <c r="B37" s="11" t="s">
        <v>1644</v>
      </c>
      <c r="C37" s="11">
        <v>1</v>
      </c>
    </row>
    <row r="38" spans="2:3" ht="14.1" customHeight="1">
      <c r="B38" s="11" t="s">
        <v>1645</v>
      </c>
      <c r="C38" s="11">
        <v>3</v>
      </c>
    </row>
    <row r="39" spans="2:3" ht="14.1" customHeight="1">
      <c r="B39" s="11" t="s">
        <v>826</v>
      </c>
      <c r="C39" s="11">
        <v>2</v>
      </c>
    </row>
    <row r="40" spans="2:3" ht="14.1" customHeight="1">
      <c r="B40" s="11" t="s">
        <v>463</v>
      </c>
      <c r="C40" s="11">
        <v>5</v>
      </c>
    </row>
    <row r="41" spans="2:3" ht="14.1" customHeight="1">
      <c r="B41" s="11" t="s">
        <v>55</v>
      </c>
      <c r="C41" s="11">
        <v>21</v>
      </c>
    </row>
    <row r="42" spans="2:3" ht="14.1" customHeight="1">
      <c r="B42" s="11" t="s">
        <v>1646</v>
      </c>
      <c r="C42" s="11">
        <v>1</v>
      </c>
    </row>
    <row r="43" spans="2:3" ht="14.1" customHeight="1">
      <c r="B43" s="11" t="s">
        <v>232</v>
      </c>
      <c r="C43" s="11">
        <v>1</v>
      </c>
    </row>
    <row r="44" spans="2:3" ht="14.1" customHeight="1">
      <c r="B44" s="11" t="s">
        <v>189</v>
      </c>
      <c r="C44" s="11">
        <v>1</v>
      </c>
    </row>
    <row r="45" spans="2:3" ht="14.1" customHeight="1">
      <c r="B45" s="12" t="s">
        <v>1647</v>
      </c>
      <c r="C45" s="12">
        <v>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2"/>
  <sheetViews>
    <sheetView workbookViewId="0">
      <selection activeCell="B5" sqref="B5"/>
    </sheetView>
  </sheetViews>
  <sheetFormatPr baseColWidth="10" defaultColWidth="11.42578125" defaultRowHeight="15"/>
  <cols>
    <col min="1" max="1" width="11.42578125" style="8"/>
    <col min="2" max="2" width="30.5703125" style="8" customWidth="1"/>
    <col min="3" max="3" width="10.85546875" style="8" customWidth="1"/>
    <col min="4" max="4" width="33.140625" style="8" customWidth="1"/>
    <col min="5" max="16384" width="11.42578125" style="8"/>
  </cols>
  <sheetData>
    <row r="3" spans="2:3" ht="14.1" customHeight="1">
      <c r="B3" s="9" t="s">
        <v>7</v>
      </c>
      <c r="C3" s="9" t="s">
        <v>1583</v>
      </c>
    </row>
    <row r="4" spans="2:3" ht="14.1" customHeight="1">
      <c r="B4" s="10" t="s">
        <v>86</v>
      </c>
      <c r="C4" s="10">
        <v>2</v>
      </c>
    </row>
    <row r="5" spans="2:3" ht="14.1" customHeight="1">
      <c r="B5" s="11" t="s">
        <v>133</v>
      </c>
      <c r="C5" s="11">
        <v>12</v>
      </c>
    </row>
    <row r="6" spans="2:3" ht="14.1" customHeight="1">
      <c r="B6" s="11" t="s">
        <v>1648</v>
      </c>
      <c r="C6" s="11">
        <v>1</v>
      </c>
    </row>
    <row r="7" spans="2:3" ht="14.1" customHeight="1">
      <c r="B7" s="11" t="s">
        <v>1649</v>
      </c>
      <c r="C7" s="11">
        <v>5</v>
      </c>
    </row>
    <row r="8" spans="2:3" ht="14.1" customHeight="1">
      <c r="B8" s="11" t="s">
        <v>1650</v>
      </c>
      <c r="C8" s="11">
        <v>1</v>
      </c>
    </row>
    <row r="9" spans="2:3" ht="14.1" customHeight="1">
      <c r="B9" s="11" t="s">
        <v>121</v>
      </c>
      <c r="C9" s="11">
        <v>10</v>
      </c>
    </row>
    <row r="10" spans="2:3" ht="14.1" customHeight="1">
      <c r="B10" s="12" t="s">
        <v>1647</v>
      </c>
      <c r="C10" s="12">
        <v>186</v>
      </c>
    </row>
    <row r="11" spans="2:3" ht="14.1" customHeight="1"/>
    <row r="12" spans="2:3" ht="14.1" customHeight="1"/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C54"/>
  <sheetViews>
    <sheetView workbookViewId="0">
      <selection activeCell="D2" sqref="D2"/>
    </sheetView>
  </sheetViews>
  <sheetFormatPr baseColWidth="10" defaultColWidth="11" defaultRowHeight="15"/>
  <cols>
    <col min="2" max="2" width="27.140625" customWidth="1"/>
    <col min="3" max="3" width="10.85546875" customWidth="1"/>
    <col min="4" max="4" width="33.140625" customWidth="1"/>
  </cols>
  <sheetData>
    <row r="3" spans="2:3" ht="14.25" customHeight="1">
      <c r="B3" s="1" t="s">
        <v>11</v>
      </c>
      <c r="C3" s="1" t="s">
        <v>1583</v>
      </c>
    </row>
    <row r="4" spans="2:3" ht="12" customHeight="1">
      <c r="B4" s="2" t="s">
        <v>707</v>
      </c>
      <c r="C4" s="3">
        <v>2</v>
      </c>
    </row>
    <row r="5" spans="2:3" ht="12" customHeight="1">
      <c r="B5" s="4" t="s">
        <v>676</v>
      </c>
      <c r="C5" s="5">
        <v>4</v>
      </c>
    </row>
    <row r="6" spans="2:3" ht="12" customHeight="1">
      <c r="B6" s="4" t="s">
        <v>830</v>
      </c>
      <c r="C6" s="5">
        <v>1</v>
      </c>
    </row>
    <row r="7" spans="2:3" ht="12" customHeight="1">
      <c r="B7" s="4" t="s">
        <v>1135</v>
      </c>
      <c r="C7" s="5">
        <v>1</v>
      </c>
    </row>
    <row r="8" spans="2:3" ht="12" customHeight="1">
      <c r="B8" s="4" t="s">
        <v>70</v>
      </c>
      <c r="C8" s="5">
        <v>9</v>
      </c>
    </row>
    <row r="9" spans="2:3" ht="12" customHeight="1">
      <c r="B9" s="4" t="s">
        <v>90</v>
      </c>
      <c r="C9" s="5">
        <v>72</v>
      </c>
    </row>
    <row r="10" spans="2:3" ht="12" customHeight="1">
      <c r="B10" s="4" t="s">
        <v>59</v>
      </c>
      <c r="C10" s="5">
        <v>11</v>
      </c>
    </row>
    <row r="11" spans="2:3" ht="12" customHeight="1">
      <c r="B11" s="4" t="s">
        <v>79</v>
      </c>
      <c r="C11" s="5">
        <v>1</v>
      </c>
    </row>
    <row r="12" spans="2:3" ht="12" customHeight="1">
      <c r="B12" s="4" t="s">
        <v>115</v>
      </c>
      <c r="C12" s="5">
        <v>1</v>
      </c>
    </row>
    <row r="13" spans="2:3" ht="12" customHeight="1">
      <c r="B13" s="4" t="s">
        <v>796</v>
      </c>
      <c r="C13" s="5">
        <v>1</v>
      </c>
    </row>
    <row r="14" spans="2:3" ht="12" customHeight="1">
      <c r="B14" s="4" t="s">
        <v>228</v>
      </c>
      <c r="C14" s="5">
        <v>23</v>
      </c>
    </row>
    <row r="15" spans="2:3" ht="12" customHeight="1">
      <c r="B15" s="4" t="s">
        <v>662</v>
      </c>
      <c r="C15" s="5">
        <v>2</v>
      </c>
    </row>
    <row r="16" spans="2:3" ht="12" customHeight="1">
      <c r="B16" s="4" t="s">
        <v>539</v>
      </c>
      <c r="C16" s="5">
        <v>1</v>
      </c>
    </row>
    <row r="17" spans="2:3" ht="12" customHeight="1">
      <c r="B17" s="4" t="s">
        <v>933</v>
      </c>
      <c r="C17" s="5">
        <v>4</v>
      </c>
    </row>
    <row r="18" spans="2:3" ht="12" customHeight="1">
      <c r="B18" s="4" t="s">
        <v>160</v>
      </c>
      <c r="C18" s="5">
        <v>1</v>
      </c>
    </row>
    <row r="19" spans="2:3" ht="12" customHeight="1">
      <c r="B19" s="4" t="s">
        <v>415</v>
      </c>
      <c r="C19" s="5">
        <v>3</v>
      </c>
    </row>
    <row r="20" spans="2:3" ht="12" customHeight="1">
      <c r="B20" s="4" t="s">
        <v>243</v>
      </c>
      <c r="C20" s="5">
        <v>1</v>
      </c>
    </row>
    <row r="21" spans="2:3" ht="12" customHeight="1">
      <c r="B21" s="4" t="s">
        <v>627</v>
      </c>
      <c r="C21" s="5">
        <v>2</v>
      </c>
    </row>
    <row r="22" spans="2:3" ht="12" customHeight="1">
      <c r="B22" s="4" t="s">
        <v>744</v>
      </c>
      <c r="C22" s="5">
        <v>2</v>
      </c>
    </row>
    <row r="23" spans="2:3" ht="12" customHeight="1">
      <c r="B23" s="4" t="s">
        <v>779</v>
      </c>
      <c r="C23" s="5">
        <v>1</v>
      </c>
    </row>
    <row r="24" spans="2:3" ht="12" customHeight="1">
      <c r="B24" s="4" t="s">
        <v>600</v>
      </c>
      <c r="C24" s="5">
        <v>1</v>
      </c>
    </row>
    <row r="25" spans="2:3" ht="12" customHeight="1">
      <c r="B25" s="4" t="s">
        <v>125</v>
      </c>
      <c r="C25" s="5">
        <v>4</v>
      </c>
    </row>
    <row r="26" spans="2:3" ht="12" customHeight="1">
      <c r="B26" s="4" t="s">
        <v>1168</v>
      </c>
      <c r="C26" s="5">
        <v>1</v>
      </c>
    </row>
    <row r="27" spans="2:3" ht="12" customHeight="1">
      <c r="B27" s="4" t="s">
        <v>1651</v>
      </c>
      <c r="C27" s="5">
        <v>1</v>
      </c>
    </row>
    <row r="28" spans="2:3" ht="12" customHeight="1">
      <c r="B28" s="4" t="s">
        <v>991</v>
      </c>
      <c r="C28" s="5">
        <v>1</v>
      </c>
    </row>
    <row r="29" spans="2:3" ht="12" customHeight="1">
      <c r="B29" s="4" t="s">
        <v>35</v>
      </c>
      <c r="C29" s="5">
        <v>3</v>
      </c>
    </row>
    <row r="30" spans="2:3" ht="12" customHeight="1">
      <c r="B30" s="4" t="s">
        <v>47</v>
      </c>
      <c r="C30" s="5">
        <v>24</v>
      </c>
    </row>
    <row r="31" spans="2:3" ht="12" customHeight="1">
      <c r="B31" s="4" t="s">
        <v>424</v>
      </c>
      <c r="C31" s="5">
        <v>4</v>
      </c>
    </row>
    <row r="32" spans="2:3" ht="12" customHeight="1">
      <c r="B32" s="4" t="s">
        <v>576</v>
      </c>
      <c r="C32" s="5">
        <v>2</v>
      </c>
    </row>
    <row r="33" spans="2:3" ht="12" customHeight="1">
      <c r="B33" s="4" t="s">
        <v>153</v>
      </c>
      <c r="C33" s="5">
        <v>3</v>
      </c>
    </row>
    <row r="34" spans="2:3" ht="12" customHeight="1">
      <c r="B34" s="4" t="s">
        <v>845</v>
      </c>
      <c r="C34" s="5">
        <v>1</v>
      </c>
    </row>
    <row r="35" spans="2:3" ht="12" customHeight="1">
      <c r="B35" s="4" t="s">
        <v>298</v>
      </c>
      <c r="C35" s="5">
        <v>2</v>
      </c>
    </row>
    <row r="36" spans="2:3" ht="12" customHeight="1">
      <c r="B36" s="4" t="s">
        <v>641</v>
      </c>
      <c r="C36" s="5">
        <v>2</v>
      </c>
    </row>
    <row r="37" spans="2:3" ht="12" customHeight="1">
      <c r="B37" s="4" t="s">
        <v>276</v>
      </c>
      <c r="C37" s="5">
        <v>3</v>
      </c>
    </row>
    <row r="38" spans="2:3" ht="12" customHeight="1">
      <c r="B38" s="4" t="s">
        <v>1104</v>
      </c>
      <c r="C38" s="5">
        <v>2</v>
      </c>
    </row>
    <row r="39" spans="2:3" ht="12" customHeight="1">
      <c r="B39" s="4" t="s">
        <v>213</v>
      </c>
      <c r="C39" s="5">
        <v>1</v>
      </c>
    </row>
    <row r="40" spans="2:3" ht="12" customHeight="1">
      <c r="B40" s="4" t="s">
        <v>618</v>
      </c>
      <c r="C40" s="5">
        <v>1</v>
      </c>
    </row>
    <row r="41" spans="2:3" ht="12" customHeight="1">
      <c r="B41" s="4" t="s">
        <v>371</v>
      </c>
      <c r="C41" s="5">
        <v>1</v>
      </c>
    </row>
    <row r="42" spans="2:3" ht="12" customHeight="1">
      <c r="B42" s="4" t="s">
        <v>1544</v>
      </c>
      <c r="C42" s="5">
        <v>1</v>
      </c>
    </row>
    <row r="43" spans="2:3" ht="12" customHeight="1">
      <c r="B43" s="4" t="s">
        <v>1652</v>
      </c>
      <c r="C43" s="5">
        <v>2</v>
      </c>
    </row>
    <row r="44" spans="2:3" ht="12" customHeight="1">
      <c r="B44" s="4" t="s">
        <v>700</v>
      </c>
      <c r="C44" s="5">
        <v>1</v>
      </c>
    </row>
    <row r="45" spans="2:3" ht="12" customHeight="1">
      <c r="B45" s="4" t="s">
        <v>670</v>
      </c>
      <c r="C45" s="5">
        <v>1</v>
      </c>
    </row>
    <row r="46" spans="2:3" ht="12" customHeight="1">
      <c r="B46" s="4" t="s">
        <v>654</v>
      </c>
      <c r="C46" s="5">
        <v>1</v>
      </c>
    </row>
    <row r="47" spans="2:3" ht="12" customHeight="1">
      <c r="B47" s="4" t="s">
        <v>328</v>
      </c>
      <c r="C47" s="5">
        <v>1</v>
      </c>
    </row>
    <row r="48" spans="2:3" ht="12" customHeight="1">
      <c r="B48" s="4" t="s">
        <v>199</v>
      </c>
      <c r="C48" s="5">
        <v>1</v>
      </c>
    </row>
    <row r="49" spans="2:3" ht="12" customHeight="1">
      <c r="B49" s="4" t="s">
        <v>433</v>
      </c>
      <c r="C49" s="5">
        <v>1</v>
      </c>
    </row>
    <row r="50" spans="2:3" ht="12" customHeight="1">
      <c r="B50" s="4" t="s">
        <v>1069</v>
      </c>
      <c r="C50" s="5">
        <v>2</v>
      </c>
    </row>
    <row r="51" spans="2:3" ht="12" customHeight="1">
      <c r="B51" s="4" t="s">
        <v>1264</v>
      </c>
      <c r="C51" s="5">
        <v>1</v>
      </c>
    </row>
    <row r="52" spans="2:3" ht="12" customHeight="1">
      <c r="B52" s="4" t="s">
        <v>788</v>
      </c>
      <c r="C52" s="5">
        <v>1</v>
      </c>
    </row>
    <row r="53" spans="2:3" ht="12" customHeight="1">
      <c r="B53" s="4" t="s">
        <v>290</v>
      </c>
      <c r="C53" s="5">
        <v>2</v>
      </c>
    </row>
    <row r="54" spans="2:3" ht="12" customHeight="1">
      <c r="B54" s="6" t="s">
        <v>400</v>
      </c>
      <c r="C54" s="7">
        <v>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LISTADO DEF </vt:lpstr>
      <vt:lpstr>Tamaño</vt:lpstr>
      <vt:lpstr>Área</vt:lpstr>
      <vt:lpstr>En Acreditación</vt:lpstr>
      <vt:lpstr>En Certificación</vt:lpstr>
      <vt:lpstr>Ciudad y Depto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CONSEJEROS</dc:creator>
  <cp:lastModifiedBy>Coordinador CPQCOL</cp:lastModifiedBy>
  <cp:lastPrinted>2020-01-30T17:17:00Z</cp:lastPrinted>
  <dcterms:created xsi:type="dcterms:W3CDTF">2019-12-03T16:22:00Z</dcterms:created>
  <dcterms:modified xsi:type="dcterms:W3CDTF">2025-01-23T13:59:10Z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0C9111280135489F9EDEFCFB3D3276BF_12</vt:lpwstr>
  </property>
  <property fmtid="{D5CDD505-2E9C-101B-9397-08002B2CF9AE}" pid="3" name="KSOProductBuildVer">
    <vt:lpwstr>3082-12.2.0.17153</vt:lpwstr>
  </property>
</Properties>
</file>