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CPQCOL\"/>
    </mc:Choice>
  </mc:AlternateContent>
  <xr:revisionPtr revIDLastSave="0" documentId="13_ncr:1_{FFBF65A4-5FC3-471E-9827-98931A74A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ADO DEF " sheetId="2" r:id="rId1"/>
    <sheet name="Tamaño" sheetId="3" r:id="rId2"/>
    <sheet name="Área" sheetId="9" r:id="rId3"/>
    <sheet name="En Acreditación" sheetId="11" r:id="rId4"/>
    <sheet name="En Certificación" sheetId="13" r:id="rId5"/>
    <sheet name="Ciudad y Depto" sheetId="15" r:id="rId6"/>
  </sheets>
  <definedNames>
    <definedName name="_xlnm._FilterDatabase" localSheetId="0" hidden="1">'LISTADO DEF '!$A$3:$AD$152</definedName>
  </definedNames>
  <calcPr calcId="181029"/>
  <pivotCaches>
    <pivotCache cacheId="0" r:id="rId7"/>
    <pivotCache cacheId="1" r:id="rId8"/>
    <pivotCache cacheId="2" r:id="rId9"/>
    <pivotCache cacheId="3" r:id="rId10"/>
    <pivotCache cacheId="4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CPQCOL</author>
  </authors>
  <commentList>
    <comment ref="I9" authorId="0" shapeId="0" xr:uid="{82D0438E-D28E-4975-9503-B99180F0819C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No dan la información via telefonica</t>
        </r>
      </text>
    </comment>
    <comment ref="M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En proceso de acreditación con IDEAM</t>
        </r>
      </text>
    </comment>
    <comment ref="I17" authorId="0" shapeId="0" xr:uid="{44FDBC84-EFC5-472D-82EE-79D1C95C5B1F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Se actualizaron los datos 27-06-2023
</t>
        </r>
      </text>
    </comment>
    <comment ref="I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Invitación a el laboratorio. </t>
        </r>
      </text>
    </comment>
    <comment ref="M7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NO RESPONDEN ACREDITACIÓN CON "ICA"</t>
        </r>
      </text>
    </comment>
    <comment ref="M101" authorId="0" shapeId="0" xr:uid="{3E29E445-40A9-4D34-AA57-672387B0ECFB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En proceso de Acreditación ante la ONAC</t>
        </r>
      </text>
    </comment>
    <comment ref="M113" authorId="0" shapeId="0" xr:uid="{F0CE8460-ED1B-4C3D-A06B-74FB75F92564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En proceso de acreditación</t>
        </r>
      </text>
    </comment>
    <comment ref="M11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EN PROCESO CON ONAC
NO RESPONDEN ACREDITACIÓN CON "ICA"</t>
        </r>
      </text>
    </comment>
    <comment ref="M128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CPQCOL:</t>
        </r>
        <r>
          <rPr>
            <sz val="9"/>
            <color indexed="81"/>
            <rFont val="Tahoma"/>
            <family val="2"/>
          </rPr>
          <t xml:space="preserve">
No confirman aceditación con el ICA</t>
        </r>
      </text>
    </comment>
    <comment ref="M13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CPQCOL:
En la respuesta del correo sólo dicen ICONTEC no IDEAM</t>
        </r>
      </text>
    </comment>
  </commentList>
</comments>
</file>

<file path=xl/sharedStrings.xml><?xml version="1.0" encoding="utf-8"?>
<sst xmlns="http://schemas.openxmlformats.org/spreadsheetml/2006/main" count="1930" uniqueCount="1215">
  <si>
    <t xml:space="preserve"> </t>
  </si>
  <si>
    <t xml:space="preserve">BASE DE DATOS </t>
  </si>
  <si>
    <t>NOMBRE DE LA EMPRESA</t>
  </si>
  <si>
    <t>PAGINA WEB</t>
  </si>
  <si>
    <t>TAMAÑO</t>
  </si>
  <si>
    <t>ÁREA DE ESPECIALIDAD</t>
  </si>
  <si>
    <t>ENTIDADES DE ACREDITACIÓN</t>
  </si>
  <si>
    <t xml:space="preserve">ENTIDADES DE CERTIFICACIÓN </t>
  </si>
  <si>
    <t>TELEFONOS</t>
  </si>
  <si>
    <t>PERSONA A CONTACTAR - Recursos Humanos o Jefe o Director laboratorio</t>
  </si>
  <si>
    <t>DIRECCION</t>
  </si>
  <si>
    <t>CIUDAD / DEPARTAMENTO</t>
  </si>
  <si>
    <t>CORREO ELECTRÓNICO</t>
  </si>
  <si>
    <t>ENVIADO CORREO No.1</t>
  </si>
  <si>
    <t>RESPUESTA</t>
  </si>
  <si>
    <t>ONAC</t>
  </si>
  <si>
    <t>Palmira - Valle del Cauca</t>
  </si>
  <si>
    <t>ICA</t>
  </si>
  <si>
    <t>Bogotá - Cundinamarca</t>
  </si>
  <si>
    <t>IDEAM</t>
  </si>
  <si>
    <t>Cali - Valle del Cauca</t>
  </si>
  <si>
    <t>Medellín - Antioquia</t>
  </si>
  <si>
    <t>Micro empresa</t>
  </si>
  <si>
    <t>Aguas</t>
  </si>
  <si>
    <t>Manizales - Caldas</t>
  </si>
  <si>
    <t>ACUAZUL LTDA</t>
  </si>
  <si>
    <t>http://www.acuazul.com.co/</t>
  </si>
  <si>
    <t>Pequeña empresa</t>
  </si>
  <si>
    <t>IDEAM - PICCAP</t>
  </si>
  <si>
    <t xml:space="preserve">Transversal 22 No. 65 - 41 </t>
  </si>
  <si>
    <t xml:space="preserve">Mediana empresa </t>
  </si>
  <si>
    <t xml:space="preserve">Bucaramanga - Santander </t>
  </si>
  <si>
    <t>ADAMA ANDINA BV SUCURSAL COLOMBIA</t>
  </si>
  <si>
    <t>https://www.adama.com</t>
  </si>
  <si>
    <t xml:space="preserve">Grande empresa </t>
  </si>
  <si>
    <t>(1) 6446730-3799772</t>
  </si>
  <si>
    <t>AG CONSULTORES AMBIENTALES S.A.S.</t>
  </si>
  <si>
    <t>http://www.agconsultores.com.co/</t>
  </si>
  <si>
    <t>Ambiental</t>
  </si>
  <si>
    <t>(2) 2426313-3174200332</t>
  </si>
  <si>
    <t xml:space="preserve">Gustavo Gutíerrez Ceron /  Jacky Benavides </t>
  </si>
  <si>
    <t>Calle 5 No. 7-26</t>
  </si>
  <si>
    <t>Buenaventura - Cali</t>
  </si>
  <si>
    <t xml:space="preserve">AGRICENSE LTDA </t>
  </si>
  <si>
    <t>http://www.agricense.com/</t>
  </si>
  <si>
    <t>ANLA</t>
  </si>
  <si>
    <t>(1) 7776868 - 7777511 - 7776620</t>
  </si>
  <si>
    <t>Carrera 4ta No. 53-80</t>
  </si>
  <si>
    <t xml:space="preserve">AGRILAB LABORATORIO S.A.S </t>
  </si>
  <si>
    <t>http://agrilab.com.co/</t>
  </si>
  <si>
    <t xml:space="preserve">Agrícola </t>
  </si>
  <si>
    <t>ICA - IDEAM</t>
  </si>
  <si>
    <t xml:space="preserve">Calle 79B No. 70-16 </t>
  </si>
  <si>
    <t>AGROIDEA</t>
  </si>
  <si>
    <t>https://www.agroidea.com.co/</t>
  </si>
  <si>
    <t>3153306401-3176489298</t>
  </si>
  <si>
    <t>Brigitte López</t>
  </si>
  <si>
    <t>Vía alterna Chía - Cajica vereda Canelón frente al colegio Antonio Nariño</t>
  </si>
  <si>
    <t>Cajicá - Cundinamarca</t>
  </si>
  <si>
    <t>Agrícola, fisicoquímico</t>
  </si>
  <si>
    <t xml:space="preserve">BASC - BUREAU VERITAS - ICA </t>
  </si>
  <si>
    <t>Ibagué - Tolima</t>
  </si>
  <si>
    <t>AGROSOIL LAB es una unidad de negocio de COLINAGRO</t>
  </si>
  <si>
    <t>http://www.agrosoil.com.co/</t>
  </si>
  <si>
    <t>Suelos</t>
  </si>
  <si>
    <t>ICA - ISO</t>
  </si>
  <si>
    <t>AGROSOLUCIONES AMBIENTALES - ASOAM</t>
  </si>
  <si>
    <t>http://asoam.co/</t>
  </si>
  <si>
    <t>Aguas, suelos, aire</t>
  </si>
  <si>
    <t>(1) 3613034 - 3176412617</t>
  </si>
  <si>
    <t>Calle 132A No. 58 C-67 piso 3</t>
  </si>
  <si>
    <t>AGUALIMSU LABORATORIO LTDA</t>
  </si>
  <si>
    <t>NO TIENEN</t>
  </si>
  <si>
    <t>Aguas, alimentos, fertilizantes, suelos</t>
  </si>
  <si>
    <t xml:space="preserve">ICA - PICCAP </t>
  </si>
  <si>
    <t xml:space="preserve">(8) 8716282 </t>
  </si>
  <si>
    <t xml:space="preserve">Viviana Castillo y/o Maria Gicela Ramirez </t>
  </si>
  <si>
    <t xml:space="preserve">Calle 13 No. 6 - 10 </t>
  </si>
  <si>
    <t xml:space="preserve">Neiva - Huila </t>
  </si>
  <si>
    <t>agualimsultda@yahoo.es</t>
  </si>
  <si>
    <t>Sincelejo - Sucre</t>
  </si>
  <si>
    <t>AGUAS KPITAL CUCUTA S.A. E.S.P.</t>
  </si>
  <si>
    <t>http://akc.com.co</t>
  </si>
  <si>
    <t>Fisicoquímico, microbiológico, aguas</t>
  </si>
  <si>
    <t xml:space="preserve">ISO - ONAC </t>
  </si>
  <si>
    <t>Avenida 6 Calle 11, piso 2. Ed. San Jose</t>
  </si>
  <si>
    <t xml:space="preserve">Cúcuta - Norte de Santander </t>
  </si>
  <si>
    <t>AIR CLEAN SYSTEMS S.A.S.</t>
  </si>
  <si>
    <t>http://www.acsingenieria.co/</t>
  </si>
  <si>
    <t>Angie Bravo Alegria</t>
  </si>
  <si>
    <t>Av Calle 3 No. 70 B - 66</t>
  </si>
  <si>
    <t>Aire</t>
  </si>
  <si>
    <t>Fisicoquímico</t>
  </si>
  <si>
    <t>ALLCHEM LTDA</t>
  </si>
  <si>
    <t>Alimentos, aguas</t>
  </si>
  <si>
    <t>Transv 39 No. 20 A - 72</t>
  </si>
  <si>
    <t>direccion_tecnica@allchem.com.co</t>
  </si>
  <si>
    <t>Alimentos, ambiental, fisicoquímico</t>
  </si>
  <si>
    <t xml:space="preserve">Sopó - Cundinamarca </t>
  </si>
  <si>
    <t xml:space="preserve">Montería - Córdoba </t>
  </si>
  <si>
    <t>AMBILAB S.A.S - LABORATORIO AMBIENTAL</t>
  </si>
  <si>
    <t>Calle 1 a No. 4-50</t>
  </si>
  <si>
    <t>Pitalito - Huila</t>
  </si>
  <si>
    <t>Yopal - Casanare</t>
  </si>
  <si>
    <t>AMBIUS S.A.S.</t>
  </si>
  <si>
    <t>http://ambius.com.co/</t>
  </si>
  <si>
    <t>(1) 2698305</t>
  </si>
  <si>
    <t>Calle 24C No. 25-35  piso 2</t>
  </si>
  <si>
    <t>ANÁLISIS AMBIENTAL S.A.S</t>
  </si>
  <si>
    <t>IDEAM - ISO</t>
  </si>
  <si>
    <t>(2) 6687281 - 3117716249</t>
  </si>
  <si>
    <t xml:space="preserve">Avenida 9AN No. 10 - 117 </t>
  </si>
  <si>
    <t>ANALIZAR LABORATORIO FISICOQUIMICO LTDA</t>
  </si>
  <si>
    <t>http://www.analizarlaboratorio.com/</t>
  </si>
  <si>
    <t>ICONTEC</t>
  </si>
  <si>
    <t>Carrera 33 N° 16-27</t>
  </si>
  <si>
    <t>Duitama - Boyacá</t>
  </si>
  <si>
    <t>ANALQUIM LTDA</t>
  </si>
  <si>
    <t>https://www.analquim.com/</t>
  </si>
  <si>
    <t xml:space="preserve">Diana Milena Ortiz </t>
  </si>
  <si>
    <t xml:space="preserve">ANALTEC </t>
  </si>
  <si>
    <t>http://www.analteclaboratorio.com/</t>
  </si>
  <si>
    <t xml:space="preserve">Aguas, alimentos </t>
  </si>
  <si>
    <t xml:space="preserve">(4) 4480539 </t>
  </si>
  <si>
    <t xml:space="preserve">Marisol Marín Osorio </t>
  </si>
  <si>
    <t xml:space="preserve">Avenida 33 No. 74B - 146 </t>
  </si>
  <si>
    <t>ICA - ISO - ONAC</t>
  </si>
  <si>
    <t>INVIMA</t>
  </si>
  <si>
    <t>AQI CONSULTORES AMBIENTALES</t>
  </si>
  <si>
    <t>https://www.aqiconsultoresambientales.com/</t>
  </si>
  <si>
    <t>Ambiental, aire</t>
  </si>
  <si>
    <t>María Concepción Aguirre Gómez / Ing. Mauricio Pachon G</t>
  </si>
  <si>
    <t>Carrera 31 No. 84 - 20</t>
  </si>
  <si>
    <t>Pereira - Risaralda</t>
  </si>
  <si>
    <t>aqi.consultores@gmail.com</t>
  </si>
  <si>
    <t>BUREAU VERITAS - ICA</t>
  </si>
  <si>
    <t xml:space="preserve">AQUALIM LABORATORIO AMBIENTAL </t>
  </si>
  <si>
    <t>http://www.aqualim.com/</t>
  </si>
  <si>
    <t>Carrera 23 No. 19-15</t>
  </si>
  <si>
    <t>AQUAOCCIDENTE S.A E.S.P.</t>
  </si>
  <si>
    <t>https://www.aquaoccidente.com/</t>
  </si>
  <si>
    <t xml:space="preserve">Aguas, fisicoquímico, microbiológico </t>
  </si>
  <si>
    <t>NO TIENE PAG WEB</t>
  </si>
  <si>
    <t>ASINAL LTDA</t>
  </si>
  <si>
    <t xml:space="preserve">(1)6053555 </t>
  </si>
  <si>
    <t>Callle 10 sur  No. 41-27</t>
  </si>
  <si>
    <t>ASISTENCIA Y MONITOREO AMBIENTAL PLANETA AZUL LTDA</t>
  </si>
  <si>
    <t>(8) 7713157 - 3133955647</t>
  </si>
  <si>
    <t>Carolina Cárdenas Ruiz / Juan Eduardo Cetina Molina</t>
  </si>
  <si>
    <t>Carrera 9A No. 28-60 Oficina 101</t>
  </si>
  <si>
    <t>Sogamoso - Boyacá</t>
  </si>
  <si>
    <t>ASOCLINIC</t>
  </si>
  <si>
    <t>http://asoclinic.com/</t>
  </si>
  <si>
    <t>(2)5216231 - 5216228</t>
  </si>
  <si>
    <t>Myriam Arevalo Ramírez/ Daniela Santa Cruz / Amanda Londoño</t>
  </si>
  <si>
    <t>Carrera 37 2 Bis No. 5E-08 Templete-Cali</t>
  </si>
  <si>
    <t>ATLAS LIMITED S.A.S</t>
  </si>
  <si>
    <t>www.calzadoatlas.com</t>
  </si>
  <si>
    <t xml:space="preserve">Fisicoquímico, textil, cauchos, cueros, metales, plastico </t>
  </si>
  <si>
    <t xml:space="preserve">(1) 4050891 - 4054111 </t>
  </si>
  <si>
    <t xml:space="preserve">Jazmin Cujer </t>
  </si>
  <si>
    <t xml:space="preserve">Callle 17 No. 68B - 68 </t>
  </si>
  <si>
    <t>AUSCULTAR S.A.S.</t>
  </si>
  <si>
    <t>http://www.auscultar.com/</t>
  </si>
  <si>
    <t xml:space="preserve">Calle 70 No. 28 - 29 </t>
  </si>
  <si>
    <t>Aceites</t>
  </si>
  <si>
    <t>BB SERVICIOS AMBIENTALES S.A.S.</t>
  </si>
  <si>
    <t>www.bbserviciosambientales.com</t>
  </si>
  <si>
    <t>(4) 5321559</t>
  </si>
  <si>
    <t xml:space="preserve">Calle 45 No. 41-07 </t>
  </si>
  <si>
    <t>Rionegro - Antioquia</t>
  </si>
  <si>
    <t xml:space="preserve">Insumos de laboratorio y dispositivoc médicos </t>
  </si>
  <si>
    <t xml:space="preserve">Cota - Cundinamarca </t>
  </si>
  <si>
    <t>Santa Marta - Magdalena</t>
  </si>
  <si>
    <t>BIOLOGISTICA S.A.S INGENIERIA Y LOGISTICA PARA EL MEDIO AMBIENTE</t>
  </si>
  <si>
    <t>http://www.biologistica.com.co/</t>
  </si>
  <si>
    <t xml:space="preserve">Aguas, residuos </t>
  </si>
  <si>
    <t>(4) 4449979</t>
  </si>
  <si>
    <t xml:space="preserve">Jennifer Alejandra Villa Ruiz </t>
  </si>
  <si>
    <t>Carrera 67 B No. 51 A - 66 Ofic. 202</t>
  </si>
  <si>
    <t xml:space="preserve">ONAC - ISO </t>
  </si>
  <si>
    <t>BIOTA CONSULTORIA Y MEDIO AMBIENTE S.A.S.</t>
  </si>
  <si>
    <t>http://www.biotaconsultoria.com/</t>
  </si>
  <si>
    <t>Recursos hidrobiologicos, aguas, ambiental</t>
  </si>
  <si>
    <t>(8) 2643662</t>
  </si>
  <si>
    <t xml:space="preserve">Katherine Mora Bedoya </t>
  </si>
  <si>
    <t>Calle 40 No. 4H-29 B/La macarena</t>
  </si>
  <si>
    <t>Alimentos de consumo humano y animal, cosméticos, fisicoquímico</t>
  </si>
  <si>
    <t xml:space="preserve">ICA - IDEAM - ONAC - PICCAP  </t>
  </si>
  <si>
    <t>Yumbo - Valle del Cauca</t>
  </si>
  <si>
    <t>CARVAJAL PULPA Y PAPEL S.A.</t>
  </si>
  <si>
    <t xml:space="preserve">Kilometro 6 carretera antigua Cali- Yumbo </t>
  </si>
  <si>
    <t xml:space="preserve">CECOLTEC </t>
  </si>
  <si>
    <t xml:space="preserve">ICONTEC - INVIMA </t>
  </si>
  <si>
    <t xml:space="preserve">Carrera 43A No. 18 SUR 135 </t>
  </si>
  <si>
    <t>CENTRALES ELECTRICAS DEL NORTE DE SANTANDER - CENS S.A. ESP</t>
  </si>
  <si>
    <t>https://www.cens.com.co/</t>
  </si>
  <si>
    <t>Cúcuta - Santander</t>
  </si>
  <si>
    <t>CENTRO DE ASEGURAMIENTO DE LA CALIDAD DE AGUAS Y ALIMENTOS - CECAL LTDA</t>
  </si>
  <si>
    <t xml:space="preserve">Aguas, fisicoquímico </t>
  </si>
  <si>
    <t xml:space="preserve">(4) 7818406 - 3008439501 </t>
  </si>
  <si>
    <t xml:space="preserve">Belsy Noble Gonzales </t>
  </si>
  <si>
    <t>CENTROAGUAS S.A.  ESP.</t>
  </si>
  <si>
    <t>https://www.centroaguas.com/</t>
  </si>
  <si>
    <t>Carrera 26 No. 27-51</t>
  </si>
  <si>
    <t>Tulúa - Valle</t>
  </si>
  <si>
    <t>CHEMILAB - CHEMICAL LABORATORY S.A.S.</t>
  </si>
  <si>
    <t>http://www.chemilab.com.co/</t>
  </si>
  <si>
    <t>Cra. 21 No. 195-50 Bodega 6 y 7 Canaima</t>
  </si>
  <si>
    <t>CIDET - CORPORACION CENTRO DE INVESTIGACION Y DESARROLLO TECNOLOGICO DELSECTOR ELECTRICO</t>
  </si>
  <si>
    <t>http://www.cidet.org.co/</t>
  </si>
  <si>
    <t xml:space="preserve">Electricidad </t>
  </si>
  <si>
    <t xml:space="preserve">ANSI - ONAC </t>
  </si>
  <si>
    <t>COAMB COLOMBIA</t>
  </si>
  <si>
    <t>Emisiones atmosféricas</t>
  </si>
  <si>
    <t>(1) 340 74 91 - 369 12 15 -3173826997</t>
  </si>
  <si>
    <t>Calle 45 A No. 27-53 Ofic. 201</t>
  </si>
  <si>
    <t>CODEISA LTDA</t>
  </si>
  <si>
    <t>NINGUNA</t>
  </si>
  <si>
    <t>Luz Mery Otálora Falla</t>
  </si>
  <si>
    <t>Calle 23 No. 68-59  Int. 4, ofic. 102</t>
  </si>
  <si>
    <t>gerente.codeisa@gmail.com</t>
  </si>
  <si>
    <t>COMNAMBIENTE - LABORATORIO AMBIENTAL DEL GRUPO DE INVESTIGACIONES AMBIENTALES  GIA DE LA UNIVERSIDAD PONTIFICIA BOLIVARIANA - SECCIONAL MEDELLÍN</t>
  </si>
  <si>
    <t xml:space="preserve"> www.comnambiente.com</t>
  </si>
  <si>
    <t>COMPAÑÍA DE CONSULTORIA AMBIENTAL LTDA</t>
  </si>
  <si>
    <t>www.cca.com</t>
  </si>
  <si>
    <t>(1) 60988866-6051013</t>
  </si>
  <si>
    <t>Transv. 22 A No. 53 D - 33</t>
  </si>
  <si>
    <t>CONHYDRA S.A E.S.P</t>
  </si>
  <si>
    <t>https://www.conhydra.com</t>
  </si>
  <si>
    <t>PICCAP</t>
  </si>
  <si>
    <t>(4) 4441676</t>
  </si>
  <si>
    <t xml:space="preserve">Miryam Usuga Sierra </t>
  </si>
  <si>
    <t xml:space="preserve">Calle 32F No. 63A - 117 </t>
  </si>
  <si>
    <t>CONINTEGRAL - CONSULTORIA E INGENIERIA INTEGRAL S.A.S.</t>
  </si>
  <si>
    <t>http://conintegral.com/</t>
  </si>
  <si>
    <t>Aguas, residuos sólidos, ruido, aire</t>
  </si>
  <si>
    <t xml:space="preserve">Liliana Vinasco Torres </t>
  </si>
  <si>
    <t xml:space="preserve">Aguas, suelos, fisicoquímico, ambiental, residuos </t>
  </si>
  <si>
    <t>ISO - NTC</t>
  </si>
  <si>
    <t>CONSTRUCSUELOS - SUMINISTROS LTDA</t>
  </si>
  <si>
    <t>(8) 8716886- 3176672990</t>
  </si>
  <si>
    <t>Ana Maria Serna</t>
  </si>
  <si>
    <t>Carrera 4 No. 15-44</t>
  </si>
  <si>
    <t>CONSULTORIA Y ANALISIS AMBIENTAL - CYANAM S.A.S.</t>
  </si>
  <si>
    <t>www.cyanam.com</t>
  </si>
  <si>
    <t>(1) 7005506-5419991</t>
  </si>
  <si>
    <t xml:space="preserve">Rocio Fonseca </t>
  </si>
  <si>
    <t>Carrera 70 D No. 78-21</t>
  </si>
  <si>
    <t>CONSULTORIA Y SERVICIOS AMBIENTALES CIAN LTDA</t>
  </si>
  <si>
    <t>Fisicoquímico, ambiental</t>
  </si>
  <si>
    <t>CONTROL DE CALIDAD DE BIOINSUMOS</t>
  </si>
  <si>
    <t>https://www.controldebioinsumos.com/</t>
  </si>
  <si>
    <t>(6)  8506550 ext. 334 - 363 3148391241</t>
  </si>
  <si>
    <t>Patricia Marin de Grisales</t>
  </si>
  <si>
    <t>Edificio 3 Disciplina de Entomología, Cenicafé Plan Alto (Chinchina) Notificación: Carrera 7 No. 67-13 Sultana</t>
  </si>
  <si>
    <t xml:space="preserve">Chinchiná - Caldas </t>
  </si>
  <si>
    <t>patricia.marin@controldebioinsumos.com</t>
  </si>
  <si>
    <t>CONTROL DE CONTAMINACION LTDA</t>
  </si>
  <si>
    <t>www.cdcambiental.com</t>
  </si>
  <si>
    <t>Barranquilla - Atlántico</t>
  </si>
  <si>
    <t>COROLA AMBIENTAL S.A.S.</t>
  </si>
  <si>
    <t>Néstor Armando Martínez Patiño</t>
  </si>
  <si>
    <t>Carrera 52 No. 45 A - 28 Piso 1</t>
  </si>
  <si>
    <t>CORPAUL</t>
  </si>
  <si>
    <t>CORPORACIÓN AUNTÓNOMA REGIONAL DE CUNDINAMARCA - CAR</t>
  </si>
  <si>
    <t>Aguas, aire</t>
  </si>
  <si>
    <t>Avenida troncal de occidente No. 18-76 centro empresarial santo domingo, manzana C, bodega 13</t>
  </si>
  <si>
    <t>Mosquera - Cundinamarca</t>
  </si>
  <si>
    <t>Aguas, ambiental</t>
  </si>
  <si>
    <t>Tunja - Boyacá</t>
  </si>
  <si>
    <t>CORPORACIÓN AUTÓNOMA REGIONAL DE CALDAS - CORPOCALDAS</t>
  </si>
  <si>
    <t>http://www.corpocaldas.gov.co/</t>
  </si>
  <si>
    <t>(6) 8841409 -  lab: 8822112</t>
  </si>
  <si>
    <t>CORPORACIÓN AUTÓNOMA REGIONAL DE CHIVOR - CORPOCHIVOR</t>
  </si>
  <si>
    <t>http://www.corpochivor.gov.co/</t>
  </si>
  <si>
    <t>IDEAM  -INS</t>
  </si>
  <si>
    <t>Cra. 5 No. 10 - 125</t>
  </si>
  <si>
    <t>Garagoa - Boyacá</t>
  </si>
  <si>
    <t>CORPORACIÓN AUTÓNOMA REGIONAL DE LA GUAJIRA - CORPOGUAJIRA</t>
  </si>
  <si>
    <t>Riohacha - Guajira</t>
  </si>
  <si>
    <t>CORPORACIÓN AUTÓNOMA REGIONAL DE LAS CUENCAS DE LOS RÍOS NEGRO Y NARE - CORNARE</t>
  </si>
  <si>
    <t>http://www.cornare.gov.co/</t>
  </si>
  <si>
    <t xml:space="preserve">Ana Patricia Zuluaga Giraldo </t>
  </si>
  <si>
    <t>El Santuario - Antioquia</t>
  </si>
  <si>
    <t>pzuluaga@cornare.gov.co</t>
  </si>
  <si>
    <t>CORPORACIÓN AUTÓNOMA REGIONAL DE NARIÑO - CORPONARIÑO</t>
  </si>
  <si>
    <t>http://corponarino.gov.co/</t>
  </si>
  <si>
    <t>(2) 7309282</t>
  </si>
  <si>
    <t>Calle 25 No. 7 este - 84</t>
  </si>
  <si>
    <t xml:space="preserve">Pasto - Nariño </t>
  </si>
  <si>
    <t>CORPORACIÓN AUTÓNOMA REGIONAL DE RISARALDA - CARDER</t>
  </si>
  <si>
    <t>http://www.carder.gov.co/</t>
  </si>
  <si>
    <t>Av. De las Américas No. 46 - 40</t>
  </si>
  <si>
    <t>CORPORACIÓN AUTÓNOMA REGIONAL DE SUCRE - CARSUCRE</t>
  </si>
  <si>
    <t>www.carsucre.gov.co</t>
  </si>
  <si>
    <t xml:space="preserve">Cra. 25 Av. Ocala 25 - 101 </t>
  </si>
  <si>
    <t>CORPORACIÓN AUTÓNOMA REGIONAL DEL CANAL DEL DIQUE - CARDIQUE</t>
  </si>
  <si>
    <t>https://cardique.gov.co/</t>
  </si>
  <si>
    <t>Transv. 52 No. 16 - 150 B/El Bosque Sector Manzanillo</t>
  </si>
  <si>
    <t>Cartagena - Bolívar</t>
  </si>
  <si>
    <t>Valledupar - Cesar</t>
  </si>
  <si>
    <t>CORPORACIÓN AUTÓNOMA REGIONAL DEL QUINDIO -CRQ</t>
  </si>
  <si>
    <t>https://www.crq.gov.co/</t>
  </si>
  <si>
    <t>Cll 19 Norte No. 19-55</t>
  </si>
  <si>
    <t xml:space="preserve">Armenia - Quindío </t>
  </si>
  <si>
    <t>CORPORACIÓN COLOMBIANA DE INVESTIGACIÓN AGROPECUARIA - CORPOICA  / AGROSAVIA</t>
  </si>
  <si>
    <t>ICA - ONAC</t>
  </si>
  <si>
    <t>Tibaitata Km. 14 vía Mosquera</t>
  </si>
  <si>
    <t>CORPORACIÓN INTEGRAL DEL MEDIO AMBIENTE  - CIMA</t>
  </si>
  <si>
    <t>Ángela Cortes</t>
  </si>
  <si>
    <t>San Andrés</t>
  </si>
  <si>
    <t>CORPORACIÓN PARA EL DESARROLLO SOSTENIBLE DEL URABÁ - CORPOURABÁ</t>
  </si>
  <si>
    <t>http://corpouraba.gov.co/</t>
  </si>
  <si>
    <t>Apartadó - Antioquia</t>
  </si>
  <si>
    <t>CORPORACION PARA INVESTIGACIONES BIOLOGICA-CIB</t>
  </si>
  <si>
    <t>http://cib.org.co/</t>
  </si>
  <si>
    <t>Salud, agrícola, ambiental</t>
  </si>
  <si>
    <t xml:space="preserve">ICA - COLCIENCIAS </t>
  </si>
  <si>
    <t>Carrera 72 A No. 78 B - 141</t>
  </si>
  <si>
    <t>CORPORACION TOLIMENSE DE CUENCAS HIDROGRAFICAS Y DEL MEDIO AMBIENTE-CORCUENCAS</t>
  </si>
  <si>
    <t>https://corcuencas.com/</t>
  </si>
  <si>
    <t xml:space="preserve">DAGMA </t>
  </si>
  <si>
    <t>DAPHNIA LTDA</t>
  </si>
  <si>
    <t>http://daphnialtda.com/</t>
  </si>
  <si>
    <t>(1) 3906779</t>
  </si>
  <si>
    <t>Carrera 42 B No. 14-60</t>
  </si>
  <si>
    <t>DELIVERY TECHNOLOGIES S.A.S</t>
  </si>
  <si>
    <t>http://deliverytechnologies.com.co</t>
  </si>
  <si>
    <t>Fisicoquímico, farmaceútico, dermatológicos,cosméticos, alimentos</t>
  </si>
  <si>
    <t>Sabaneta - Antioquia</t>
  </si>
  <si>
    <t>DOCTOR CALDERÓN ASISTENCIA TECNICA AGRICOLA LTDA.</t>
  </si>
  <si>
    <t>BUREAU VERITAS - IDEAM - IEC - ISO</t>
  </si>
  <si>
    <t> AK 20 No. 87-81</t>
  </si>
  <si>
    <t>Muestras biológicas</t>
  </si>
  <si>
    <t>EN PROCESO DE ACREDITACIÓN</t>
  </si>
  <si>
    <t xml:space="preserve">ISO </t>
  </si>
  <si>
    <t xml:space="preserve">Fusagasugá - Cundinamarca </t>
  </si>
  <si>
    <t>EMPRESA DE SERVICIOS PÚBLICOS DEL MUNICIPIO DE VILLETA E.S.P</t>
  </si>
  <si>
    <t>http://espvilleta.gov.co</t>
  </si>
  <si>
    <t xml:space="preserve">Alcantarillado, aseo, aguas </t>
  </si>
  <si>
    <t>Barrio El Recreo</t>
  </si>
  <si>
    <t xml:space="preserve">Villeta - Cundinamarca </t>
  </si>
  <si>
    <t>Calarcá - Quindío</t>
  </si>
  <si>
    <t xml:space="preserve">IDEAM - ISO - ONAC </t>
  </si>
  <si>
    <t xml:space="preserve">Aguas , fisicoquímico, instrumental </t>
  </si>
  <si>
    <t>E-QUAL CONSULTORIA Y SERVICIOS AMBIENTALES S.A.S.</t>
  </si>
  <si>
    <t>http://equalambiental.com/</t>
  </si>
  <si>
    <t xml:space="preserve">BUREAU VERITAS - IDEAM </t>
  </si>
  <si>
    <t>(1) 3004947</t>
  </si>
  <si>
    <t>Erika Espinosa / Biologa / Javier Rodriguez</t>
  </si>
  <si>
    <t>Carrera 16 A NO. 82-13 Oficina 202</t>
  </si>
  <si>
    <t>ESBARBOSA E.S.P</t>
  </si>
  <si>
    <t>http://www.esbarbosa-santander-esp.gov.co</t>
  </si>
  <si>
    <t xml:space="preserve">(7) 7484627 </t>
  </si>
  <si>
    <t xml:space="preserve">Barbosa - Santander </t>
  </si>
  <si>
    <t>ESPECIALISTAS EN INGENIERIA, MEDIO AMBIENTE Y SERVICIOS S.A.S.</t>
  </si>
  <si>
    <t>http://especialistas.net.co/</t>
  </si>
  <si>
    <t>(4) 5896615</t>
  </si>
  <si>
    <t>Luis Fernando Amaya González</t>
  </si>
  <si>
    <t>Carrera 66 D No. 32b - 24</t>
  </si>
  <si>
    <t>EVALUACIÓN DE LA POLUCIÓN ATMOSFÉRICA S.A.S. - EPA COLOMBIA S.A.S.</t>
  </si>
  <si>
    <t>http://epacolombia.com/</t>
  </si>
  <si>
    <t xml:space="preserve">IDEAM - RUG  </t>
  </si>
  <si>
    <t>321 3170546</t>
  </si>
  <si>
    <t>Paipa - Boyacá</t>
  </si>
  <si>
    <t>FUNDACION EQUIPO PROFESIONAL PARA EL DESARROLLO ECONOMICO,SOCIAL Y AMBIENTAL -EPRODESA</t>
  </si>
  <si>
    <t>https://www.eprodesaong.com/</t>
  </si>
  <si>
    <t>IDEAM - ONAC</t>
  </si>
  <si>
    <t>(2) 3878060</t>
  </si>
  <si>
    <t>Eduardo José Gómez Londoño / Maira Ruíz</t>
  </si>
  <si>
    <t>Calle 47 C Norte No. 2 iN - 15</t>
  </si>
  <si>
    <t>FYR INGENIEROS LTDA</t>
  </si>
  <si>
    <t>http://www.fyringenieros.com/</t>
  </si>
  <si>
    <t xml:space="preserve">Beatriz Cardozo López </t>
  </si>
  <si>
    <t>Carrera 23 No. 2B-16</t>
  </si>
  <si>
    <t>Aceites, electricos</t>
  </si>
  <si>
    <t>GAIA SERVICIOS AMBIENTALES S.A.S.</t>
  </si>
  <si>
    <t>http://www.gaisa.com</t>
  </si>
  <si>
    <t>(4) 4445281-3104498396</t>
  </si>
  <si>
    <t>GEOAMBIENTAL CONSULTORES S.A.S.</t>
  </si>
  <si>
    <t>http://geoambientalconsultores.com/</t>
  </si>
  <si>
    <t>(8) 2651165 / 3114919923 / 3106881252</t>
  </si>
  <si>
    <t>Yezid Guluma Castro</t>
  </si>
  <si>
    <t>C.C. Arkacentro Modulo T ofic B -16</t>
  </si>
  <si>
    <t>direccionlaboratorio@geoambientalconsultores.com  geoambientalconsultores@gmail.com</t>
  </si>
  <si>
    <t>GESTION &amp; MEDIO AMBIENTE S.A.S.</t>
  </si>
  <si>
    <t>http://gestionymedioambiente.com.co/</t>
  </si>
  <si>
    <t>(6) 8903777 - 3183898066</t>
  </si>
  <si>
    <t>Diana Carmenza Rios</t>
  </si>
  <si>
    <t>Carrera 28 D No. 71-12</t>
  </si>
  <si>
    <t>GESTION Y SERVICIOS AMBIENTALES S.A.S.</t>
  </si>
  <si>
    <t>Ambiental,  fisicoquímico, Aguas</t>
  </si>
  <si>
    <t>H2O ES VIDA S.A.S.</t>
  </si>
  <si>
    <t>www.h2oesvida.com.co</t>
  </si>
  <si>
    <t>(1) 8132302</t>
  </si>
  <si>
    <t>Diaginal 81 G No. 76 B - 34</t>
  </si>
  <si>
    <t>HIDROAMBIENTAL LTDA</t>
  </si>
  <si>
    <t>https://www.hidroambiental.com/</t>
  </si>
  <si>
    <t>Carrera 45 No. 5A–24,</t>
  </si>
  <si>
    <t>HIDROASESORES S.A.S.</t>
  </si>
  <si>
    <t>http://hidroasesores.com/</t>
  </si>
  <si>
    <t>(4) 4445296</t>
  </si>
  <si>
    <t>Carrera 70 A No. 13 - 04</t>
  </si>
  <si>
    <t>HIDROLAB LTDA</t>
  </si>
  <si>
    <t>https://www.hidrolab.co/</t>
  </si>
  <si>
    <t>Aguas, alimentos, suelos, ambiental</t>
  </si>
  <si>
    <t xml:space="preserve">IDEAM - ONAC - PICCAP </t>
  </si>
  <si>
    <t>(1) 5190385</t>
  </si>
  <si>
    <t>Autopista Medellín Km 2.5 Vía Parcelas de Cota Km 1.3 Centro Empresarial AEPI-BG 3A</t>
  </si>
  <si>
    <t>HIGIENE OCUPACIONAL Y AMBIENTAL LTDA</t>
  </si>
  <si>
    <t>https://higieneocupacional.co/</t>
  </si>
  <si>
    <t>Calle 45 Norte No. 3E - 39</t>
  </si>
  <si>
    <t>INDUANALISIS S.A.S  LABORATORIO, MONITOREO, CONSULTORIA, EQUIPOS</t>
  </si>
  <si>
    <t>https://www.induanalisis.com/</t>
  </si>
  <si>
    <t>IDEAM - SGS</t>
  </si>
  <si>
    <t>Calle 62 No. 17E - 69</t>
  </si>
  <si>
    <t>INDUSTRIA MILITAR - INDUMIL</t>
  </si>
  <si>
    <t>https://www.indumil.gov.co/</t>
  </si>
  <si>
    <t xml:space="preserve">Armas, municiones, explosivos, accesorios y servicios complementarios </t>
  </si>
  <si>
    <t>Calle 44 No. 54 -11</t>
  </si>
  <si>
    <t xml:space="preserve">INGENIERIA Y CONSULTORIA GLOBAL LTDA </t>
  </si>
  <si>
    <t>https://icgambiental.com/</t>
  </si>
  <si>
    <t>(1) 7527681-7027693</t>
  </si>
  <si>
    <t>Consuelo Galvis /  Luz Poveda</t>
  </si>
  <si>
    <t>Calle 150 No. 10-60  B/Cedritos</t>
  </si>
  <si>
    <t>gerenciageneral@icgambiental.com - administracion@icgambiental.com</t>
  </si>
  <si>
    <t xml:space="preserve">La Virginia - Risaralda </t>
  </si>
  <si>
    <t>INSTITUTO DE CAPACITACION E INVESTIGACION DEL PLASTICO Y DEL CAUCHO - ICIPC</t>
  </si>
  <si>
    <t>https://www.icipc.org</t>
  </si>
  <si>
    <t>(4)  3116478 - 3057284664</t>
  </si>
  <si>
    <t>Carrera 49 No. 5 Sur 190, Bloque 37</t>
  </si>
  <si>
    <t>INSTITUTO DE HIGIENE AMBIENTAL S.A.S.</t>
  </si>
  <si>
    <t>Calle 25F No. 84B - 47,</t>
  </si>
  <si>
    <t>gestionhumana@ihaltda.com</t>
  </si>
  <si>
    <t>INSTITUTO NACIONAL DE SALUD</t>
  </si>
  <si>
    <t>http://www.ins.gov.co</t>
  </si>
  <si>
    <t xml:space="preserve">Fisicoquímico, aguas  </t>
  </si>
  <si>
    <t xml:space="preserve">Avenida calle 26 No. 51 - 20 </t>
  </si>
  <si>
    <t xml:space="preserve">INVESA S.A </t>
  </si>
  <si>
    <t>https://www.invesa.com/</t>
  </si>
  <si>
    <t>Elsa Liliana Cañon Gomez</t>
  </si>
  <si>
    <t>Carrera. 48 No. 26 Sur 181</t>
  </si>
  <si>
    <t>IDEAM - ISO - RUG</t>
  </si>
  <si>
    <t>KOLBE INTERNACIONAL LTDA</t>
  </si>
  <si>
    <t>http://www.kolbeinternacional.com/</t>
  </si>
  <si>
    <t>Aguas, suelos, foliar</t>
  </si>
  <si>
    <t xml:space="preserve">(1) 6699656 </t>
  </si>
  <si>
    <t xml:space="preserve">Yanet Alvarez Suarez </t>
  </si>
  <si>
    <t xml:space="preserve">Carrera 49B No. 171A - 84 </t>
  </si>
  <si>
    <t xml:space="preserve">kolbe.internacional@gmail.com  </t>
  </si>
  <si>
    <t>LABORATORIO AMBIENTAL Y SERVICIOS SANITARIOS - LASS</t>
  </si>
  <si>
    <t>Carrera 47 No. 134 A - 82</t>
  </si>
  <si>
    <t>LABORATORIO DE AGUAS - PROACTIVA AGUAS DE TUNJA S.A E.S.P  - VEOLIA</t>
  </si>
  <si>
    <t>(8) 7440088 EXT. 142</t>
  </si>
  <si>
    <t xml:space="preserve">Carrera 3 este No. 11-20 </t>
  </si>
  <si>
    <t>LABORATORIO DE AGUAS DE LA UNIVERSIDAD DE CORDOBA</t>
  </si>
  <si>
    <t>labaguas@correo.unicordoba.edu.co</t>
  </si>
  <si>
    <t>LABORATORIO DE AGUAS DE LA UNIVERSIDAD DEL QUINDIO</t>
  </si>
  <si>
    <t>http://www.uniquindio.edu.co/</t>
  </si>
  <si>
    <t>LABORATORIO DE AGUAS Y RESIDUOS AMBIENTALES - UNIV DEL VALLE</t>
  </si>
  <si>
    <t>Ciudad Universitaria Meléndez Calle 13 No. 100-00</t>
  </si>
  <si>
    <t>LABORATORIO DE AGUAS Y SUELOS - UNIVERSIDAD NACIONAL DE COLOMBIA</t>
  </si>
  <si>
    <t>http://www.cienciasagrarias.bogota.unal.edu.co/laboratorio-de-aguas-y-suelos</t>
  </si>
  <si>
    <t xml:space="preserve">Jaime Torres Bazurto </t>
  </si>
  <si>
    <t xml:space="preserve">Carrera 45 No. 26 - 85 edf. 500 </t>
  </si>
  <si>
    <t>LABORATORIO DE AGUAS Y SUELOS DEL CENTRO DE INVESTIGACIONES AMBIENTALES CEIAM-UIS</t>
  </si>
  <si>
    <t>http://ceiam.ciencias.uis.edu.co/</t>
  </si>
  <si>
    <t>(7)6550108-6344000 EXT 3541</t>
  </si>
  <si>
    <t>Yaneth Quintero López</t>
  </si>
  <si>
    <t>Guatiguará km 2 via a refugio</t>
  </si>
  <si>
    <t>Piedecuesta - Santander</t>
  </si>
  <si>
    <t>LABORATORIO DE ANALISIS DE AGUAS DE CORNARE</t>
  </si>
  <si>
    <t>www.cornare.gov.co</t>
  </si>
  <si>
    <t>(4) 5461616 ext. 151</t>
  </si>
  <si>
    <t>Carrera 59 No. 44-48 Autop Medellin-Btá</t>
  </si>
  <si>
    <t>El santuario - Antioquia</t>
  </si>
  <si>
    <t xml:space="preserve">LABORATORIO DE ANALISIS INSTRUMENTAL Y MONITOREO AMBIENTAL DEL QUINDIO - LAIMAQ S.A.S </t>
  </si>
  <si>
    <t>LABORATORIO DE ANALISIS QUIMICOS Y MICROBIOLOGICOS - BIOPOLAB</t>
  </si>
  <si>
    <t>http://www.biopolab.com</t>
  </si>
  <si>
    <t>Carrera 18 No. 63-A 50, Piso 6</t>
  </si>
  <si>
    <t>LABORATORIO DE ANALISIS Y SERVICIOS TECNICOS - LASERTEC</t>
  </si>
  <si>
    <t>https://www.laserteclab.com/</t>
  </si>
  <si>
    <t>Carrera 34A No. 61-90 Gaitán</t>
  </si>
  <si>
    <t>Barrancabermeja - Santander</t>
  </si>
  <si>
    <t>LABORATORIO DE CALIDAD DE AGUAS DE CARTAGENA S.A. E.S.P - ACUACAR</t>
  </si>
  <si>
    <t>https://www.acuacar.com/</t>
  </si>
  <si>
    <t>LABORATORIO DE CROMATOGRAFIA DE GASES DISTRIBUCION ENERGIA - EPM</t>
  </si>
  <si>
    <t>https://www.epm.com.co/</t>
  </si>
  <si>
    <t>(4) 3806243 - 3805219 - 3808/080</t>
  </si>
  <si>
    <t xml:space="preserve">Lorena Gómez Ortiz  </t>
  </si>
  <si>
    <t xml:space="preserve">Calle 30 No. 65-315 </t>
  </si>
  <si>
    <t>LABORATORIO DE RESIDUOS DOÑA JUANA - CGR DOÑA JUANA SA ESP</t>
  </si>
  <si>
    <t>www.cgrdoñajuana.com</t>
  </si>
  <si>
    <t xml:space="preserve">(1)  3848830 EXT. 5023 </t>
  </si>
  <si>
    <t>Germán Mauricio Ayala Jiménez / Marcela Galindo</t>
  </si>
  <si>
    <t>Av boyaca kilometro 5 av al llano</t>
  </si>
  <si>
    <t>http://www.udea.edu.co</t>
  </si>
  <si>
    <t>La Ceja - Antioquia</t>
  </si>
  <si>
    <t>LABORATORIO ECOQUIMICA S.A.S.</t>
  </si>
  <si>
    <t xml:space="preserve">https://ecoquimica.com.co/ </t>
  </si>
  <si>
    <t>Carrera 24 No. 9C-21</t>
  </si>
  <si>
    <t>Aguas, alimentos, microbiológico , fisicoquímico</t>
  </si>
  <si>
    <t>LABORATORIO MICROBIOLÓGICO ORTIZ MARTINEZ S.A.S - LABORMAR</t>
  </si>
  <si>
    <t>http://labormar.com</t>
  </si>
  <si>
    <t xml:space="preserve">Aguas, fisicoquímico, ambiental </t>
  </si>
  <si>
    <t xml:space="preserve">ICA - IDEAM - ONAC </t>
  </si>
  <si>
    <t xml:space="preserve">Yomar Liz Mejia </t>
  </si>
  <si>
    <t>Carrera 42 No. 76-157</t>
  </si>
  <si>
    <t>LABORATORIO MK INVERSIONES LTDA</t>
  </si>
  <si>
    <t>https://mkingenieria.co/</t>
  </si>
  <si>
    <t xml:space="preserve">(1) 4177951/2 - 3108161959 </t>
  </si>
  <si>
    <t xml:space="preserve">Carrera 64 No. 5A - 28 </t>
  </si>
  <si>
    <t>talentohumano@mkingenieria.co</t>
  </si>
  <si>
    <t>LABORATORIO PARA LA INDUSTRIA Y EL MEDIO AMBIENTE LTDA - LIMA LTDA</t>
  </si>
  <si>
    <t>Carrera 47 No. 76 – 235 Piso 2 L 203</t>
  </si>
  <si>
    <t>LABORATORIO QC SAS</t>
  </si>
  <si>
    <t>wwwlaboratorioqc.com</t>
  </si>
  <si>
    <t>LABORATORIO QUIMICONTROL S.A.</t>
  </si>
  <si>
    <t>LABORATORIO SEILAM S.A.S</t>
  </si>
  <si>
    <t>https://www.seilam.com/</t>
  </si>
  <si>
    <t>Aguas, fisicoquímico, alimentos</t>
  </si>
  <si>
    <t xml:space="preserve">BUREAU VERITAS - ICA - IEC - ISO </t>
  </si>
  <si>
    <t xml:space="preserve">Carrera 81 A 30 Aa - 10 </t>
  </si>
  <si>
    <t>LABORATORIO SGS COLOMBIA S.A</t>
  </si>
  <si>
    <t>https://www.sgs.co/</t>
  </si>
  <si>
    <t xml:space="preserve">Aguas, aire, residuos, suelos </t>
  </si>
  <si>
    <t>Carrera 100 No. 25C - 11</t>
  </si>
  <si>
    <t>Ambiental, alimentos y aguas</t>
  </si>
  <si>
    <t>LITO SAS</t>
  </si>
  <si>
    <t>Residuos</t>
  </si>
  <si>
    <t>MAHT LTDA MONITOREOS AMBIENTALES HIGH TECHNOLOGY</t>
  </si>
  <si>
    <t>Diagonal 53C No. 26-13</t>
  </si>
  <si>
    <t>MAS VERDE S.A.S</t>
  </si>
  <si>
    <t>http://www.masverde.com.co/</t>
  </si>
  <si>
    <t>La estrella - Antioquia</t>
  </si>
  <si>
    <t>MCS CONSULTORIA Y MONITOREO AMBIENTAL S.AS</t>
  </si>
  <si>
    <t>http://mcsconsultoria.com/</t>
  </si>
  <si>
    <t>(1) 6797855</t>
  </si>
  <si>
    <t>Carrera 17 No. 166-72</t>
  </si>
  <si>
    <t>MICROLAB S.A.S</t>
  </si>
  <si>
    <t xml:space="preserve">Fisicoquímico, aguas, alimentos </t>
  </si>
  <si>
    <t>BUREAU VERITAS - ICA - ISO - ONAC</t>
  </si>
  <si>
    <t xml:space="preserve">Av 2 GN No. 51N - 71  </t>
  </si>
  <si>
    <t>MUNDO AMBIENTAL CONSULTORES S.A.S.  MACSAS</t>
  </si>
  <si>
    <t>www.macsas.com.co</t>
  </si>
  <si>
    <t>(1) 3015613 - 9279410</t>
  </si>
  <si>
    <t>Calle 49A No. 74-24 pios 1 - Normandia</t>
  </si>
  <si>
    <t xml:space="preserve">gerencia@macsas.com.co </t>
  </si>
  <si>
    <t xml:space="preserve">Alimentos, aguas residuales </t>
  </si>
  <si>
    <t>http://www.empopasto.com.co/</t>
  </si>
  <si>
    <t xml:space="preserve">(2) 7330030 </t>
  </si>
  <si>
    <t>Carrera 24 No. 21-40</t>
  </si>
  <si>
    <t xml:space="preserve">NULAB LTDA </t>
  </si>
  <si>
    <t>http://nulab.com.co/</t>
  </si>
  <si>
    <t xml:space="preserve">Fisicoquímico, alimentos, aguas, licores, cosmeticos, </t>
  </si>
  <si>
    <t>Carrera 16 No. 58a - 73</t>
  </si>
  <si>
    <t xml:space="preserve">Textiles </t>
  </si>
  <si>
    <t xml:space="preserve">PREMEX S.A </t>
  </si>
  <si>
    <t>https://www.premex.co</t>
  </si>
  <si>
    <t>Fisicoquímico, Industrial</t>
  </si>
  <si>
    <t>PRIMORIS COLOMBIA S.A.S</t>
  </si>
  <si>
    <t xml:space="preserve">Residuos de plaguicidas, contaminantes </t>
  </si>
  <si>
    <t>PROACTIVA - AGUAS DE MONTERÍA S.A E.S.P</t>
  </si>
  <si>
    <t>PROICSA INGENIERIA SAS</t>
  </si>
  <si>
    <t>https://proicsaingenieria.com.co/web/</t>
  </si>
  <si>
    <t>(1) 2216778 / 7521225</t>
  </si>
  <si>
    <t>Silvana Flórez / Angelica Carrillo</t>
  </si>
  <si>
    <t>Av. Calle 53 No. 66A-71 Salitre el Greco</t>
  </si>
  <si>
    <t>PSL PROANALISIS LTDA</t>
  </si>
  <si>
    <t>http://www.pslproanalisis.com/</t>
  </si>
  <si>
    <t xml:space="preserve">Aguas, aire, ruido, suelos, gas </t>
  </si>
  <si>
    <t xml:space="preserve">BUREAU VERITAS - IDEAM - ONAC - RUC </t>
  </si>
  <si>
    <t xml:space="preserve">(7) 6444625 - 3107527804 </t>
  </si>
  <si>
    <t xml:space="preserve">QUALISYSTEM S.A.S </t>
  </si>
  <si>
    <t>http://www.qualisystemlab.com/</t>
  </si>
  <si>
    <t>Fisicoquímico, microbiológico</t>
  </si>
  <si>
    <t>Carrera 81B No.8A-43</t>
  </si>
  <si>
    <t xml:space="preserve">Luis Enrique Lesmes Moscoso </t>
  </si>
  <si>
    <t>QUIMIA SAS</t>
  </si>
  <si>
    <t>Farmaceútico</t>
  </si>
  <si>
    <t>Calle 25C Bis A No. 101B-21</t>
  </si>
  <si>
    <t xml:space="preserve">QUIMIPROYECTOS S.A.S </t>
  </si>
  <si>
    <t>https://www.quimiproyectos.com</t>
  </si>
  <si>
    <t xml:space="preserve">Sonia Janeth Patiño </t>
  </si>
  <si>
    <t xml:space="preserve">Carrera 24 No. 36 - 15 </t>
  </si>
  <si>
    <t>SANAMBIENTE SAS</t>
  </si>
  <si>
    <t>https://www.sanambiente.com.co/</t>
  </si>
  <si>
    <t>(2) 5141342 EXT. 2005</t>
  </si>
  <si>
    <t xml:space="preserve">Diana Jaramillo Fernandez </t>
  </si>
  <si>
    <t xml:space="preserve"> Carrera 36 B No 5 B 3 – 41</t>
  </si>
  <si>
    <t>SECRETARIA DE SALUD PUBLICA DEPARTAMENTAL - DEPARTAMENTO DEL VALLE DEL CAUCA</t>
  </si>
  <si>
    <t>https://www.valledelcauca.gov.co/</t>
  </si>
  <si>
    <t>SEGIMA LABORATORIO Y SERVICIOS AMBIENTALES</t>
  </si>
  <si>
    <t>https://segima.com.co/</t>
  </si>
  <si>
    <t>IDEAM - COTECNA</t>
  </si>
  <si>
    <t>SERVICIO NACIONAL DE APRENDIZAJE SENA - CENTRO AGROINDUSTRIAL REGIONAL QUINDIO - LABORATORIO DE CONTROL DE CALIDAD DE ALIMENTOS</t>
  </si>
  <si>
    <t>SERVICIOS GEOLOGICOS INTEGRADOS S.A.S.</t>
  </si>
  <si>
    <t>http://www.sgiltda.com/</t>
  </si>
  <si>
    <t>SIAM INGENIERIA</t>
  </si>
  <si>
    <t>http://www.siamingenieria.com/</t>
  </si>
  <si>
    <t>(7) 6941068</t>
  </si>
  <si>
    <t>(2) 6914000</t>
  </si>
  <si>
    <t>Calle 15 No. 18-109 Puerto Isaac</t>
  </si>
  <si>
    <t>SOLDADURAS WEST ARCO S.A.S</t>
  </si>
  <si>
    <t>https://www.westarco.com</t>
  </si>
  <si>
    <t xml:space="preserve">Metales </t>
  </si>
  <si>
    <t>(1) 4176288 Ext. 2011 - 2070 - 1213</t>
  </si>
  <si>
    <t xml:space="preserve">Diana Castaño Cruz </t>
  </si>
  <si>
    <t xml:space="preserve">Avenida carrera 68 No. 5 - 93 </t>
  </si>
  <si>
    <t>SOLUCIONES AMBIENTALES INGENIERIA Y LABORATORIO AMBIENTAL - SOLAM S.A.S.</t>
  </si>
  <si>
    <t xml:space="preserve">Olga Patricia Londoño </t>
  </si>
  <si>
    <t xml:space="preserve">Carrera 23 A No. 37-129 </t>
  </si>
  <si>
    <t>TECNIMICRO LABORATORIO DE ANÁLISIS S.A.S.</t>
  </si>
  <si>
    <t>Aguas, suelos, agrícola, fisicoquímico, ambiental</t>
  </si>
  <si>
    <t xml:space="preserve">Carrera 42 No. 10 - 37 </t>
  </si>
  <si>
    <t>TRANSEQUIPOS S.A</t>
  </si>
  <si>
    <t>https://transequipos.com/</t>
  </si>
  <si>
    <t xml:space="preserve">(1) 7434001 Ext 123 </t>
  </si>
  <si>
    <t>Km 2.5 Autopista Medellín - Parque Industrial</t>
  </si>
  <si>
    <t xml:space="preserve">BASC - ICA - ISO </t>
  </si>
  <si>
    <t>UNIDAD DE LABORATORIOS DE CALIDAD AMBIENTAL MARINA – LABCAM- INSTITUTO DE INVESTIGACIONES MARINAS Y COSTERAS - INVEMAR</t>
  </si>
  <si>
    <t>http://www.invemar.org.co/</t>
  </si>
  <si>
    <t>Calle 25 No. 2-55 Playa Salguero</t>
  </si>
  <si>
    <t>Rodadero - Santamarta</t>
  </si>
  <si>
    <t xml:space="preserve">Aguas, suelos </t>
  </si>
  <si>
    <t xml:space="preserve">Patricia Arias </t>
  </si>
  <si>
    <t>Alimentos, fisicoquímico</t>
  </si>
  <si>
    <t>UNIVERSIDAD INDUSTRIAL DE SANTANDER - LABORATORIO DE CROMATOGRAFIA Y ESPECTROMETRIA DE MASAS, CROM-MASS</t>
  </si>
  <si>
    <t xml:space="preserve">Aguas, suelos, alimentos, ambiental, forense, petroquímica </t>
  </si>
  <si>
    <t xml:space="preserve">ICA - IDEAM - ISO - ONAC  </t>
  </si>
  <si>
    <t>UNIVERSIDAD TECNOLOGICA DE PEREIRA</t>
  </si>
  <si>
    <t>https://www.utp.edu.co/</t>
  </si>
  <si>
    <t xml:space="preserve">(6) 3137300 - 3213206 </t>
  </si>
  <si>
    <t xml:space="preserve">Carrera 27 No. 10 - 02 </t>
  </si>
  <si>
    <t>WATER TECHNOLOGY</t>
  </si>
  <si>
    <t>Avenida 3N No. 49 N - 62 B/La Merces</t>
  </si>
  <si>
    <t>direccioncalidad@watert.com.co</t>
  </si>
  <si>
    <t>ZONAS COSTERAS S.A.S.</t>
  </si>
  <si>
    <t>http://zonascosteras.com.co/</t>
  </si>
  <si>
    <t>(5) 3450576-3563062</t>
  </si>
  <si>
    <t>Hilda Pérez</t>
  </si>
  <si>
    <t>Calle 68 No. 44-95</t>
  </si>
  <si>
    <t>LABORATORIO GDCON - UDEA</t>
  </si>
  <si>
    <t>Aguas, fisicoquímico, cromatografía de gases</t>
  </si>
  <si>
    <t xml:space="preserve">Alimentos, aguas, ambiental, empaques, desinfectantes, limpiadores </t>
  </si>
  <si>
    <t>Alimentos, ambiental, residuos</t>
  </si>
  <si>
    <t xml:space="preserve">Aguas, agrícola, fisicoquímico, petroquimico, alimentos, farmaceútico, cosmetiicos </t>
  </si>
  <si>
    <t xml:space="preserve">Alimentos animales, pastos, forrajes </t>
  </si>
  <si>
    <t>BUREAU VERITAS - ISO - SECRETARÍA DE SALUD</t>
  </si>
  <si>
    <t>SECRETARIA DE SALUD</t>
  </si>
  <si>
    <t>MINISTERIO DE SALUD</t>
  </si>
  <si>
    <t>ICONTEC - INVIMA - ANLA</t>
  </si>
  <si>
    <t>ICONTEC - BASC</t>
  </si>
  <si>
    <t>Agroindustrial</t>
  </si>
  <si>
    <t>Agropecuario</t>
  </si>
  <si>
    <t>Agroquímicos</t>
  </si>
  <si>
    <t>Aguas, Fisicoquímico, ambiental, residuos, microbiológico</t>
  </si>
  <si>
    <t>Fisicoquímico, alimentos, aguas, residuos y contaminantes, licores</t>
  </si>
  <si>
    <t>Materiales poliméricos</t>
  </si>
  <si>
    <t>Aguas, suelos, agrícola, fisicoquímico, ambiental, residuos, alimentos</t>
  </si>
  <si>
    <t>Aguas, suelos, agrícola, fisicoquímico, ambiental, residuos</t>
  </si>
  <si>
    <t>Agrícola, aguas, suelos, fisicoquímico</t>
  </si>
  <si>
    <t>(en blanco)</t>
  </si>
  <si>
    <t xml:space="preserve">Envigado - Antioquia </t>
  </si>
  <si>
    <t>Cantidades</t>
  </si>
  <si>
    <t>juan.cetina@aimaplanetaazul.com,carolina.cardenas@aimaplanetaazul.com</t>
  </si>
  <si>
    <t>gerencia@eprodesaong.com,calidad@eprodesaong.com</t>
  </si>
  <si>
    <t>SMURFIT KAPPA- CARTON DE COLOMBIA</t>
  </si>
  <si>
    <t>Rodolfo Ramirez Romero</t>
  </si>
  <si>
    <t>direccionacuazul@gmail.com</t>
  </si>
  <si>
    <t>Miguel Angel Infante</t>
  </si>
  <si>
    <t xml:space="preserve">Jaime Bermudez </t>
  </si>
  <si>
    <t xml:space="preserve">	Mayuri Torres Alfonso</t>
  </si>
  <si>
    <t>Calle 1 C No. 7-53 Interior Zona Franca - Barranquilla</t>
  </si>
  <si>
    <t>mayuri.torres@adama.com</t>
  </si>
  <si>
    <t>Dio respuesta y se actualizaron los datos 29-06-2023</t>
  </si>
  <si>
    <t>Control de calidad productos agroquímicos (protección de cultivos, salud pública, áreas no agrícolas)</t>
  </si>
  <si>
    <t>Juan Carlos Velez Forero</t>
  </si>
  <si>
    <t>Guillermo Andrade / Yeraldine Guerrero</t>
  </si>
  <si>
    <t>Yanet Alvarez</t>
  </si>
  <si>
    <t>calidad@construcsuelos.com  info@construcsuelos.com</t>
  </si>
  <si>
    <t xml:space="preserve">(604) 4444518 - 312 8847528 </t>
  </si>
  <si>
    <t xml:space="preserve">IDEAM </t>
  </si>
  <si>
    <t>Agua, suelos, fisicoquímicos, ambiental</t>
  </si>
  <si>
    <t>Mediana empresa</t>
  </si>
  <si>
    <t>recursoshumanos@cardique.gov.co  ,contactenos@cardique.gov.co</t>
  </si>
  <si>
    <t>(4) 6051808 Ext.240</t>
  </si>
  <si>
    <t xml:space="preserve"> laboratorio@car.gov.co  sigolam@car.gov.co</t>
  </si>
  <si>
    <t>Cra 35 a # 1c-29</t>
  </si>
  <si>
    <t>ISO - IDEAM</t>
  </si>
  <si>
    <t>Fabián Molina Martínez / Jaiker Gómez</t>
  </si>
  <si>
    <t>Calle 15 #11-1</t>
  </si>
  <si>
    <t>(5) 7285052</t>
  </si>
  <si>
    <t xml:space="preserve"> IDEAM e ICONTEC (ISO 9001:2015, lSO 14001:2015)</t>
  </si>
  <si>
    <t>Agua, fisicoquímicos, ambiental.</t>
  </si>
  <si>
    <t>Mediana Empresa</t>
  </si>
  <si>
    <t>https://corpoguajira.gov.co/laboratorio/</t>
  </si>
  <si>
    <t>Se actualiza la información 30-06-2023</t>
  </si>
  <si>
    <t>AUTORIZACIÓN DE PUBLICACIÓN</t>
  </si>
  <si>
    <t>Si</t>
  </si>
  <si>
    <t>www.drcalderonlabs.com/www.drcalderonlabs.net.co</t>
  </si>
  <si>
    <t>SUELOS FÍSICO QUÍMICOS  AGRÍCOLAS Y AMBIENTALES</t>
  </si>
  <si>
    <t>IDEAM, ISO</t>
  </si>
  <si>
    <t>CLAUDIA ROA/ SARA RAMOS</t>
  </si>
  <si>
    <t>contacalderon@gmail.com /calderonSGSST@gmail.com</t>
  </si>
  <si>
    <t>Dan respuesta y actualizan información 30-06-2023</t>
  </si>
  <si>
    <t>ICONTEC: NTC ISO 9001 VERSION 2015</t>
  </si>
  <si>
    <t>INVIMA: BPS</t>
  </si>
  <si>
    <t>SALUD Y AGRICOCULTURA</t>
  </si>
  <si>
    <t>CARRERA 62 # 103 - 05</t>
  </si>
  <si>
    <t>Ambientales: Aguas, suelos, aire, fuentes fijas, biota y sedimentos</t>
  </si>
  <si>
    <t>Lorena Arguello</t>
  </si>
  <si>
    <t>318 7174968</t>
  </si>
  <si>
    <t>Se actualiza la información 04-07-2023</t>
  </si>
  <si>
    <t>Se actualizaron los datos (04-07-2023)</t>
  </si>
  <si>
    <t>Analisis fisicoquimicos en aguas y suelos.</t>
  </si>
  <si>
    <t>Elizabeth Barreto Ruiz</t>
  </si>
  <si>
    <t>c.humana@h2oesvida.com.co</t>
  </si>
  <si>
    <t xml:space="preserve">Tatiana Argaez/Bibiana Cardona </t>
  </si>
  <si>
    <t>albenis.ramos@hidrolab.com.co</t>
  </si>
  <si>
    <t>Maribel Gomez Henao</t>
  </si>
  <si>
    <t xml:space="preserve">icipc@icipc.org  recepcion@icipc.org </t>
  </si>
  <si>
    <t xml:space="preserve">María del Carmen Estupiñan Aponte </t>
  </si>
  <si>
    <t>Aguas ,  Analisis Fisicoquímicos</t>
  </si>
  <si>
    <t>Se actualizan los datos (04-07-2023)</t>
  </si>
  <si>
    <t>laimaq.sas@gmail.com , cotizacioneslaimaq@gmail.com</t>
  </si>
  <si>
    <t>lorena.gomez@epm.com.co , epm@epm.com.co</t>
  </si>
  <si>
    <t> german.ayala@cgr-bogota.com  , recepcion.campamento@cgr-bogota.com</t>
  </si>
  <si>
    <t>bboterof@gmail.com , calidad@bbserviciosambientales.com</t>
  </si>
  <si>
    <t>Fuentes Fijas, Calidad del Aire, Ruido y Aguas</t>
  </si>
  <si>
    <t xml:space="preserve">Kelly Delgado </t>
  </si>
  <si>
    <t>Carlos Arturo Mejia Montoya</t>
  </si>
  <si>
    <t>AMBIENTAL</t>
  </si>
  <si>
    <t>Calle 25 Sur #46-75 Casa 111</t>
  </si>
  <si>
    <t>Se actualizan los datos (05-07-2023)</t>
  </si>
  <si>
    <t>Av Circunvalar km 1 vía Tunja – Paipa Parque industrial de oriente Bodega 4</t>
  </si>
  <si>
    <t xml:space="preserve"> lorena.silva@epacolombia.com </t>
  </si>
  <si>
    <t>Se actualizaron los datos (05-07-2023)</t>
  </si>
  <si>
    <t>(4) 8281022 Ext. 190</t>
  </si>
  <si>
    <t xml:space="preserve">Daniel Andres Florez </t>
  </si>
  <si>
    <t>Tulenapa - ICA Km 1 vìa Carepa - Apartadó</t>
  </si>
  <si>
    <t>Agua</t>
  </si>
  <si>
    <t xml:space="preserve">BUREAU VERITAS </t>
  </si>
  <si>
    <t>(1) 8445952 Ext. 112</t>
  </si>
  <si>
    <t>William Espijtia</t>
  </si>
  <si>
    <t>Monitoreos y análisis ambientales en calidad del aire, agua</t>
  </si>
  <si>
    <t>RUC</t>
  </si>
  <si>
    <t>Karen Dayana Osma</t>
  </si>
  <si>
    <t>Se actualizaron los datos (06-07-2023)</t>
  </si>
  <si>
    <t>SI</t>
  </si>
  <si>
    <t xml:space="preserve">Juan Sebastian Karam </t>
  </si>
  <si>
    <t>Jeison Martín / Jaime Aya</t>
  </si>
  <si>
    <t>Empresa de Obras Sanitarias de Pasto</t>
  </si>
  <si>
    <t>teresa.alarcon@esab.com.co  diana.castano@esab.com.co , westarco@esab.com.co</t>
  </si>
  <si>
    <t>info@zonascosteras.com.co   zonascosteras@zonascosteras.com.co , zonascosteras@hotmail.com</t>
  </si>
  <si>
    <t xml:space="preserve">labsuelo_fagbog@unal.edu.co , dirlabsede_bog@unal.edu.co, </t>
  </si>
  <si>
    <t>(1) 3165000 ext. 19049</t>
  </si>
  <si>
    <t>Aguas y Suelos</t>
  </si>
  <si>
    <t>Carlos Alberto trujillo / Adiela Zuluaga</t>
  </si>
  <si>
    <t>Aguas especializados en análisis fisicoquímicos, microbiológicos y monitoreo y muestreo. Nuestro alcance abarca Agua -  Continental y Aire – Ruido.</t>
  </si>
  <si>
    <t>Se actualizaron los datos (07-07-2023)</t>
  </si>
  <si>
    <t>Lina Orozco</t>
  </si>
  <si>
    <t>Calle 80, Autopista Bogotá-Medellín Km 2.5 Entrada Parcelas 900 metros. Parque Industrial Ciem Oikos Occidente. Of 301</t>
  </si>
  <si>
    <t>Ambiental y Fisicoquimicos</t>
  </si>
  <si>
    <t>Jhon Alexander Rojas</t>
  </si>
  <si>
    <t xml:space="preserve"> km 3 vía piedecuesta - B/manga vereda la mata, lote 3 finca villa cecilia</t>
  </si>
  <si>
    <t>Nelcy López</t>
  </si>
  <si>
    <t>Calle 200 #10-77</t>
  </si>
  <si>
    <t>Floridablanca - Santander</t>
  </si>
  <si>
    <t xml:space="preserve"> recursohumano@pslproanalisis.com</t>
  </si>
  <si>
    <t>ONAC e IDEAM</t>
  </si>
  <si>
    <t>Ambiental e Hidrocarburos.</t>
  </si>
  <si>
    <t>Se actualizaron los datos (10-07-2023)</t>
  </si>
  <si>
    <t>fernando.verano@veolia.com</t>
  </si>
  <si>
    <t>Fernando Verano Cuartas</t>
  </si>
  <si>
    <t>Ensayos Fisicoquímicos en matriz agua</t>
  </si>
  <si>
    <t xml:space="preserve">https://www.veolia.com.co/tunja-yopal/ </t>
  </si>
  <si>
    <t>Se actualizaron datos (10-07-2023)</t>
  </si>
  <si>
    <t>Se actualizan los datos (11-07-2023)</t>
  </si>
  <si>
    <t>(2) 2317070 Et. 117 - 315 6721095</t>
  </si>
  <si>
    <t xml:space="preserve">labcromauis@yahoo.com  </t>
  </si>
  <si>
    <t>Se actualizaron los datos (11-07-2023)</t>
  </si>
  <si>
    <t>Mario Alexander Gómez Salas</t>
  </si>
  <si>
    <t>Carrera 27 calle 9 campus universitario, edificio 45</t>
  </si>
  <si>
    <t>ONAC , IDEAM</t>
  </si>
  <si>
    <t>Aguas, ambiental, alimentos, agricultura y medicamentos</t>
  </si>
  <si>
    <t>https://www.labcromauis.com/</t>
  </si>
  <si>
    <t>Sandra Galeano</t>
  </si>
  <si>
    <t>subdirectoresbarbosa@gmail.com</t>
  </si>
  <si>
    <t>kilometro 01 via Barbosa - Velez</t>
  </si>
  <si>
    <t>Aguas Crudas y Tratadas</t>
  </si>
  <si>
    <t xml:space="preserve"> labaguas@uniquindio.edu.co</t>
  </si>
  <si>
    <t>Gloria Cristina Zuleta Rincón</t>
  </si>
  <si>
    <t>Carrera 15 calle 17 Norte - Facultad de ingeniería, Primer Piso, D4-109</t>
  </si>
  <si>
    <t>(606) 7359300 Ext: 1014 -  3222883017</t>
  </si>
  <si>
    <t xml:space="preserve">(1) 8767226 </t>
  </si>
  <si>
    <t>ONAC - BELAC</t>
  </si>
  <si>
    <t>Se actualizaron datos (11-07-2023)</t>
  </si>
  <si>
    <t>(604) 7957775</t>
  </si>
  <si>
    <t>www.veolia.com/latamib/es</t>
  </si>
  <si>
    <t>Mavir Dayane Gordillo Ramirez</t>
  </si>
  <si>
    <t>Cra 65 #5a-45</t>
  </si>
  <si>
    <t>Tel. 6012951109 - 3173647954</t>
  </si>
  <si>
    <t>Fisicoquímico y ambiental</t>
  </si>
  <si>
    <t>Natalia Andrea Mejìa Diaz</t>
  </si>
  <si>
    <t xml:space="preserve">Cra 22C N 35B - 27 </t>
  </si>
  <si>
    <t xml:space="preserve"> calidad@siamingenieria.com</t>
  </si>
  <si>
    <t>Heidi Mabel Arias Suns / Mayra Stherani Diaz Lopez</t>
  </si>
  <si>
    <t>heidimarias@corpocaldas.gov.co , mayradiaz@corpocaldas.gov.co</t>
  </si>
  <si>
    <t>Carrera 19 No. 33-17 Barrio las Delicias</t>
  </si>
  <si>
    <t>Agua , Aire, Suelos, Fisicoquímico , Microbiológico, hibrobiologico, ambiental.</t>
  </si>
  <si>
    <t>José Daniel Giralndo Pérez</t>
  </si>
  <si>
    <t>analisis.laboratorio@cali.gov.co.</t>
  </si>
  <si>
    <t>Carrera 16 No 15-75</t>
  </si>
  <si>
    <t>https://www.cali.gov.co/</t>
  </si>
  <si>
    <t>Se actualizaron los datos (13-07-2023)</t>
  </si>
  <si>
    <t>Nohora Janeth Roa Romero</t>
  </si>
  <si>
    <t>nohora.roa@corpochivor.gov.co</t>
  </si>
  <si>
    <t>(8) 7502189-7500661 Ext. 208</t>
  </si>
  <si>
    <t xml:space="preserve">IDEAM  </t>
  </si>
  <si>
    <t>Ana Milena Sandoval Cabrera</t>
  </si>
  <si>
    <t>ana.sandoval@correounivalle.edu.co</t>
  </si>
  <si>
    <t>(602)3212100 Ext 2215 y 2214</t>
  </si>
  <si>
    <t>https://eidenar.univalle.edu.co/laboratorios/laboratorio-de-aguas-y-residuos-ambientales</t>
  </si>
  <si>
    <t xml:space="preserve">info@especialistas.net.co </t>
  </si>
  <si>
    <t>Acueductor y Alcantarillado</t>
  </si>
  <si>
    <t>26808088 ext. 140</t>
  </si>
  <si>
    <t>Heliones Ospina Vasquez</t>
  </si>
  <si>
    <t>Calle 31 No. 29 - 14 Oficina 201</t>
  </si>
  <si>
    <t xml:space="preserve"> heliones.ospina@veolia.com</t>
  </si>
  <si>
    <t>Jackeline Villalobos</t>
  </si>
  <si>
    <t xml:space="preserve">CL 9A 22 82 Ps 2 </t>
  </si>
  <si>
    <t>3136061251 - 3172139916</t>
  </si>
  <si>
    <t>Agua, suelos, agrícocultura, fisicoquímicos, ambiental, residuos</t>
  </si>
  <si>
    <t>https://laimaq.webnode.com.co/</t>
  </si>
  <si>
    <t>Se actualizaron los datos 17-07-2023</t>
  </si>
  <si>
    <t>greever.ortiz@cens.com.co , vilma.pena@cens.com.co</t>
  </si>
  <si>
    <t>Greever Johanna Ortiz Daza / Vilma del Socorro Peña Angulo</t>
  </si>
  <si>
    <t>Avenida al Aeropuerto #5N-220 Barrio Sevilla</t>
  </si>
  <si>
    <t>(7) 5824444</t>
  </si>
  <si>
    <t>Se actualizaron los datos (19-07-2023)</t>
  </si>
  <si>
    <t>erika.benjumea@invemar.org.co</t>
  </si>
  <si>
    <t>Erika Lizeth Benjumea Prada</t>
  </si>
  <si>
    <t>(5)4328600 Ext.330</t>
  </si>
  <si>
    <t>Carlos Esteban Herrera Agudelo</t>
  </si>
  <si>
    <t>recursoshumanos@higieneocupacional.co</t>
  </si>
  <si>
    <t>317-5487351 - 318-3738851</t>
  </si>
  <si>
    <t>Liliana Sanchez Salvador</t>
  </si>
  <si>
    <t>(5) 66694666 - 6694059 - 6694141</t>
  </si>
  <si>
    <t>Se actualizaron los datos (21-07-2023)</t>
  </si>
  <si>
    <t>f.jimenez@masverde.com.co</t>
  </si>
  <si>
    <t>Juan Felipe Jimenez Arango</t>
  </si>
  <si>
    <t>Calle 25 Sur #46 - 147 casa 104, Zona 2</t>
  </si>
  <si>
    <t xml:space="preserve"> (604) 4077393</t>
  </si>
  <si>
    <t>Se actualizaron los datos (24-07-2023)</t>
  </si>
  <si>
    <t>contabilidad@laserteclab.com</t>
  </si>
  <si>
    <t>Se actualizaron los datos (25-07-2023)</t>
  </si>
  <si>
    <t>ecoquimica@yahoo.es</t>
  </si>
  <si>
    <t>Ambiental, Aguas, Fisicoquimicos, residuos y alimentos</t>
  </si>
  <si>
    <t xml:space="preserve"> Yakeline calderón Bracho</t>
  </si>
  <si>
    <t>talentohumano@biopolab.com</t>
  </si>
  <si>
    <t>3158415599- (601) 5405700</t>
  </si>
  <si>
    <t>ONAC - ICA - INMIVA</t>
  </si>
  <si>
    <t>Fisicoquímicos, microbiológicos, aguas residuales y lodo</t>
  </si>
  <si>
    <t>Se actualizaron los datos (27-07-2023)</t>
  </si>
  <si>
    <t>ccolon@acuacar.com</t>
  </si>
  <si>
    <t>Carlos Colón Cervantes</t>
  </si>
  <si>
    <t>Carrera 13B No. 26-78 2 P Edificio Chambacú</t>
  </si>
  <si>
    <t>(5) 6943362 (EXT 422)</t>
  </si>
  <si>
    <t>Luisa Fernanda Jimenez Cañas</t>
  </si>
  <si>
    <t>luisa.jimenez@premexcorp.com - talento@iluma.bio</t>
  </si>
  <si>
    <t>Autopista Medellín - Bogotá Km 1.2 vía aeropuerto vereda San José, contiguo al Parque industrial Élite 1</t>
  </si>
  <si>
    <t>Guarne - Antioquía</t>
  </si>
  <si>
    <t>(4) 6041500 ext 4015 - 3114491831</t>
  </si>
  <si>
    <t>Se actualizaron los datos (28-07-2023)</t>
  </si>
  <si>
    <t>Claudia Liliana Cantor</t>
  </si>
  <si>
    <t xml:space="preserve">ccantor@agrosavia.co </t>
  </si>
  <si>
    <t>(1) 4227300 ext 1000</t>
  </si>
  <si>
    <t>https://www.agrosavia.co/</t>
  </si>
  <si>
    <t>ENVIADO CORREO No.2</t>
  </si>
  <si>
    <t>Leidy Juliet Salazar Blandon</t>
  </si>
  <si>
    <t>contabilidad@deliverytechlab.com</t>
  </si>
  <si>
    <t xml:space="preserve">Calle 49sur # 43a -26 piso 3 </t>
  </si>
  <si>
    <t>Se actualizaron los datos (15-08-2023)</t>
  </si>
  <si>
    <t>corola.ambiental@gmail.com  gerencia@corolaambiental.com</t>
  </si>
  <si>
    <t>www.corolaambiental.com</t>
  </si>
  <si>
    <t>yomar.mejia@labormar.com</t>
  </si>
  <si>
    <t>(605) 3061020</t>
  </si>
  <si>
    <t>recursohumano@laboratoriocima.com</t>
  </si>
  <si>
    <t>Diana M Hernadez Benavides</t>
  </si>
  <si>
    <t>gestionhumana@laboratoriosdemac.com.co</t>
  </si>
  <si>
    <t xml:space="preserve">304 5427491 </t>
  </si>
  <si>
    <t>Angie Tatiana Bangueiro</t>
  </si>
  <si>
    <t>www.analisisambiental.com.co</t>
  </si>
  <si>
    <t>gerencialaad@fyringenieros.com</t>
  </si>
  <si>
    <t>Adriana Segura</t>
  </si>
  <si>
    <t>asegura@cdcambiental.com</t>
  </si>
  <si>
    <t>Calle 61#50-40</t>
  </si>
  <si>
    <t>333 6025279</t>
  </si>
  <si>
    <t>Ambiental ,  Matriz Aire</t>
  </si>
  <si>
    <t>Maria Yuliana Franco</t>
  </si>
  <si>
    <t>dpalacio@cecoltec.com</t>
  </si>
  <si>
    <t>(4) 3223597</t>
  </si>
  <si>
    <t xml:space="preserve">INVIMA </t>
  </si>
  <si>
    <t>WWW.CECOLTEC.COM</t>
  </si>
  <si>
    <t>Mónica Correa Patiño</t>
  </si>
  <si>
    <t>monica.correa@carvajal.com</t>
  </si>
  <si>
    <t>Agua, Ambiental</t>
  </si>
  <si>
    <t xml:space="preserve"> www.propal.com.co</t>
  </si>
  <si>
    <t>(2) 6512000   Ext. 72426</t>
  </si>
  <si>
    <t>Diana Carolina Camargo Galarza</t>
  </si>
  <si>
    <t>coordinaciongh@agrilab.com.co</t>
  </si>
  <si>
    <t>solameu@gmail.com</t>
  </si>
  <si>
    <t>www.solamsas.com</t>
  </si>
  <si>
    <t>Albenis Ramos Guerrero</t>
  </si>
  <si>
    <t>IDEAM - ONAC - ANAB - ICA</t>
  </si>
  <si>
    <t>Aguas, alimentos, suelos, ambiental, microbiologicos, cromatograficos de aguas, cannabis, fisicoquimicos</t>
  </si>
  <si>
    <t>Sara Daniela Arandia Otálora</t>
  </si>
  <si>
    <t>lass.laboratorio@gmail.com</t>
  </si>
  <si>
    <t>(1) 7912344 - 314 2957319</t>
  </si>
  <si>
    <t>Se actualizaron los datos (15-07-2023)</t>
  </si>
  <si>
    <t xml:space="preserve">director.laboratorio@sgiltda.com; calidad.analitica@sgiltda.com </t>
  </si>
  <si>
    <t>Cra 32B No 22B- 29</t>
  </si>
  <si>
    <t>(601) 8135830</t>
  </si>
  <si>
    <t xml:space="preserve"> Aguas, suelos, lodos, sedimento, aire, ruido, biota, respel</t>
  </si>
  <si>
    <t>Yeisy Cabarcas</t>
  </si>
  <si>
    <t>gerencia.lima@hotmail.com</t>
  </si>
  <si>
    <t>(5) 356 7915 / 316 8766357</t>
  </si>
  <si>
    <t>http://www.laboratoriolima.com/</t>
  </si>
  <si>
    <t>Pequeña Empresa</t>
  </si>
  <si>
    <t>Se actualizaron los datos (16-08-2023)</t>
  </si>
  <si>
    <t>angelica.ospina@cidet.org.co , linda.heredia@cidet.org.co, comercial.laboratorio@cidet.org.co</t>
  </si>
  <si>
    <t>Angelica Ospina Agudelo / Linda Heredia</t>
  </si>
  <si>
    <t>Análisis fisicoquímicos y cromatográficos</t>
  </si>
  <si>
    <t xml:space="preserve">(604) 5011928 </t>
  </si>
  <si>
    <t>TESLAB</t>
  </si>
  <si>
    <t>http://www.testlab-laboratorio.com/</t>
  </si>
  <si>
    <t>Alimentos, Aguas</t>
  </si>
  <si>
    <t>Matriz Ambiental, Agua, Fisicoquímicos</t>
  </si>
  <si>
    <t>Gloria Esperanza Paez Pérez / Marcela Maria López</t>
  </si>
  <si>
    <t>corcuencas@hotmail.com</t>
  </si>
  <si>
    <t>Calle 10 No. 3-76 Ofic. 303 Edificio Cámara de Comercio</t>
  </si>
  <si>
    <t>Aguas, Fisicoquímicos, Ambiental</t>
  </si>
  <si>
    <t>contabilidad@invesa.com</t>
  </si>
  <si>
    <t>(4) 3342727</t>
  </si>
  <si>
    <t>ISO</t>
  </si>
  <si>
    <t>Se actualizaron los datos (17-08-2023)</t>
  </si>
  <si>
    <t>info@cecal.com.co</t>
  </si>
  <si>
    <t>Crra 8 # 41-55 Barrio Los Laureles</t>
  </si>
  <si>
    <t>www. cecal.com.co</t>
  </si>
  <si>
    <t xml:space="preserve">(1) 7454697 </t>
  </si>
  <si>
    <t>Fisicoquimicos, Agricola</t>
  </si>
  <si>
    <t>Agua, ambiental, fisicoquímicos, microbiológicos, suelo</t>
  </si>
  <si>
    <t>info@quimia.com.co , gerencia@quimia.com.co</t>
  </si>
  <si>
    <t>(601) 758 7387</t>
  </si>
  <si>
    <t>www.quimia.com.,co</t>
  </si>
  <si>
    <t>Se actualizaron los datos (18-08-2023)</t>
  </si>
  <si>
    <t>Sandra Viviana Tibaquirá Zárate</t>
  </si>
  <si>
    <t>Se actualizaron los datos (22-08-2023)</t>
  </si>
  <si>
    <t>Solangee Patiño Simbaqueba</t>
  </si>
  <si>
    <t>solangee.patino@colinagro.com.co</t>
  </si>
  <si>
    <t>Calle 56 No. 2-20 Entrada 2, Cazucá</t>
  </si>
  <si>
    <t xml:space="preserve">(1) 7772411 </t>
  </si>
  <si>
    <t>Suelos, Aguas, Foliares</t>
  </si>
  <si>
    <t>Se actualizaron los datos (23-08-2023)</t>
  </si>
  <si>
    <t xml:space="preserve">	Jeimi Johanna Guevara</t>
  </si>
  <si>
    <t xml:space="preserve">	3137707610</t>
  </si>
  <si>
    <t>APPLUS</t>
  </si>
  <si>
    <t>Agua, Suelos, Fisicoquímicos, Ambiental, Residuos, Aire</t>
  </si>
  <si>
    <t>http://www.laboratoriosiha.com/index.php</t>
  </si>
  <si>
    <t>Andrea del Pilar Corredor Gomez</t>
  </si>
  <si>
    <t>agomez@indumil.gov.co</t>
  </si>
  <si>
    <t>Armas, municiones, explosivos, accesorios y servicios complementarios (Sector Defensa)</t>
  </si>
  <si>
    <t>grupogdcon@udea.edu.co</t>
  </si>
  <si>
    <t>Cl. 62 #52-59</t>
  </si>
  <si>
    <t>300 8606694</t>
  </si>
  <si>
    <t>Se actualizaron los datos (24-08-2023)</t>
  </si>
  <si>
    <t>Amanda Lorena Arturo</t>
  </si>
  <si>
    <t>laboratorio@empopasto.com.co , vivian.canal@empopasto.com.co</t>
  </si>
  <si>
    <t>Oscar E. Valbuena Calderon</t>
  </si>
  <si>
    <t>Se actualizaron los datos (25-08-2023)</t>
  </si>
  <si>
    <t>Se actualizaron los datos (28-08-2023)</t>
  </si>
  <si>
    <t>gerencia@biologistica.com.co,auxiliar@biologistica.com.co, comercial@biologistica.com.co , comercial1@biologistica.com.co , gestion3@biologistica.com.co</t>
  </si>
  <si>
    <t>Cra 4 N°29-19 Ed. Imperial P3 / Planta de potabilización sierra Chiquita</t>
  </si>
  <si>
    <t>Pamela Rueda</t>
  </si>
  <si>
    <t>administracion@auscultar.com / coordinacion.calidad@auscultar.com</t>
  </si>
  <si>
    <t>(601) 5475757 - 317 5115362</t>
  </si>
  <si>
    <t>Se actualizaron los datos (19-07-2023) (No presta servicios a personas externas)</t>
  </si>
  <si>
    <t>Se actualizaron los datos (10-08-2023)</t>
  </si>
  <si>
    <t xml:space="preserve"> talentohumano@espvilleta.gov.co</t>
  </si>
  <si>
    <t>info@conintegral.com</t>
  </si>
  <si>
    <t>Calle 34B No. 81A – 98.</t>
  </si>
  <si>
    <t>301 3760965</t>
  </si>
  <si>
    <t>Confirman recibido (29-08-2023)</t>
  </si>
  <si>
    <t>Se actualizaorn los datos (29-08-2023)</t>
  </si>
  <si>
    <t>Alonso Rivera / Santiago Cardona Osorio</t>
  </si>
  <si>
    <t>sstseilamsas@gmail.com / dcalidadseilam@gmail.com</t>
  </si>
  <si>
    <t>(4) 4487845</t>
  </si>
  <si>
    <t>ONAC- ISO</t>
  </si>
  <si>
    <t>Aguas, alimentos, fisicoquímicos, microbiologicos</t>
  </si>
  <si>
    <t>Se actualizaron los datos (29-08-2023)</t>
  </si>
  <si>
    <t>Ana Maria Zuloaga Zapata</t>
  </si>
  <si>
    <t>operaciones@laboratorioquimicontrol.com</t>
  </si>
  <si>
    <t>carrera 78 j # 40 b 52 sur</t>
  </si>
  <si>
    <t>Ambiental, detergentes, minerales y control de calidad en materias primas</t>
  </si>
  <si>
    <t>Sandra Forero Correa</t>
  </si>
  <si>
    <t>gestionhumana@mcsconsultoria.com</t>
  </si>
  <si>
    <t>recursohumano@analquim.com</t>
  </si>
  <si>
    <t>Carrera 27 73-77</t>
  </si>
  <si>
    <t>(1) 6309945</t>
  </si>
  <si>
    <t>Ambiental, Aguas, Fisicoquimicos, residuos y ruido</t>
  </si>
  <si>
    <t>Camilo Narvaez Romero</t>
  </si>
  <si>
    <t>camilo.narvaez@sgs.com.</t>
  </si>
  <si>
    <t>(1) 6069292</t>
  </si>
  <si>
    <t>Aguas, aire, residuos, suelos, alimentos, minerales</t>
  </si>
  <si>
    <t>Dr. Hector Julio Cuadros Monsalve</t>
  </si>
  <si>
    <t>hcuadros@ins.gov.co</t>
  </si>
  <si>
    <t>(1) 2207700</t>
  </si>
  <si>
    <t>Luz Adriana Mora Cifuentes</t>
  </si>
  <si>
    <t>(1) 5801111 EXT. 4300</t>
  </si>
  <si>
    <t>https://www.car.gov.co/laboratorio/inicio</t>
  </si>
  <si>
    <t>(607) 6791450 - 3168309186</t>
  </si>
  <si>
    <t>(6) 7494999 ext 62946-63046</t>
  </si>
  <si>
    <t>Se actualizaron los datos (30-08-2023)</t>
  </si>
  <si>
    <t>Carolina Franco Cuervo</t>
  </si>
  <si>
    <t>talento.humano@lito.com.co</t>
  </si>
  <si>
    <t>Carrera 51 No. 32 - 102</t>
  </si>
  <si>
    <t>(4) 2323144 Ext. 108 - 3135513083</t>
  </si>
  <si>
    <t>Ambiental, residuos</t>
  </si>
  <si>
    <t>https://lito.com.co/</t>
  </si>
  <si>
    <t>Hector Fabio Hernández Betancourth , Victotia Bonilla García</t>
  </si>
  <si>
    <t>hfhernandez@carder.gov.co, vbonilla@carder.gov.co , apoyolaboratorio@carder.gov.co</t>
  </si>
  <si>
    <t>(6) 3116511 EXT. 140</t>
  </si>
  <si>
    <t>Se actualizaron los datos (31-08-2023)</t>
  </si>
  <si>
    <t>Astrid Hernandez Osorio / Yeisson Stiven Restrepo Vargas / Diancy Fernanda Cardona.</t>
  </si>
  <si>
    <t>astrid.hernandez@mxns.com , fernanda.cardona@mxns.com , yeisson.restrepo@mxns.com</t>
  </si>
  <si>
    <t>INVIMA - ICA</t>
  </si>
  <si>
    <t>Fisicoquímicos , microbiologicos</t>
  </si>
  <si>
    <t>https://www.merieuxnutrisciences.com/co/</t>
  </si>
  <si>
    <t>Aguas, Alimentos y Bebidas Alcohólicas</t>
  </si>
  <si>
    <t>Nydia Gómez</t>
  </si>
  <si>
    <t>ICA - INVIMA</t>
  </si>
  <si>
    <t>www.allchem.com.co</t>
  </si>
  <si>
    <t>Diana Milena Atuesta</t>
  </si>
  <si>
    <t>diana.atuesta@akc.co</t>
  </si>
  <si>
    <t>Dra. Maria Cristina Lesmes Duque / Ricardo Yate</t>
  </si>
  <si>
    <t>(2) 6200000 Ext. 1681 Ext.2110</t>
  </si>
  <si>
    <t xml:space="preserve">Carrera 76 No. 4 - 33 Complejo Integral De Saludo Publica Anibal Patiño Rodriguez /Palacio de San Francisco </t>
  </si>
  <si>
    <t>ENVIADO CORREO No. 3</t>
  </si>
  <si>
    <t>talentohumano@crq.gov.co</t>
  </si>
  <si>
    <t>Se actualizaron los datos (05-09-2023)</t>
  </si>
  <si>
    <t>Luis Miguel Pino Gallego</t>
  </si>
  <si>
    <t>contratacion@utp.edu.co</t>
  </si>
  <si>
    <t>Aguas, Alimentos, Suelos, Foliares, Biotecnología, Ambeintal, Biologìa Molecular</t>
  </si>
  <si>
    <t>Se actualizaron los datos (06-09-2023)</t>
  </si>
  <si>
    <t>https://mahtltda.com/</t>
  </si>
  <si>
    <t>Maria Cristina Gomez Cadavid</t>
  </si>
  <si>
    <t>gerencia@laboratorioqc.com</t>
  </si>
  <si>
    <t>Diagonal 106 No. 106C-13</t>
  </si>
  <si>
    <t>Se actualizaron los datos (07-09-2023)</t>
  </si>
  <si>
    <t>Diana Ximena Velasco Alvarez</t>
  </si>
  <si>
    <t>contabilidad@microlab.com.co</t>
  </si>
  <si>
    <t xml:space="preserve">(2) 3707569 </t>
  </si>
  <si>
    <t>ONAC - ISO - ICA</t>
  </si>
  <si>
    <t>Se actualizaron los datos (12-09-2023)</t>
  </si>
  <si>
    <t>a.herrera@ambius.com.co,ambius@ambius.com.co , comercial@ambius.com.co, ambius@ambius.com.co</t>
  </si>
  <si>
    <t>eaespinosa@equalambiental.com ,  contacto@equalambiental.com , hojasdevida@equalambiental.com</t>
  </si>
  <si>
    <t>aguasceiam@gmail.com,yanethq291@gmail.com , marianny@uis.edu.co , ceiam@uis.edu.co , lcarreno@uis.edu.co</t>
  </si>
  <si>
    <t>calidad@proicsaingenieria.com.co , administrativo@proicsaingenieria.com.co, proicsa_ingenieria@hotmail.com</t>
  </si>
  <si>
    <t>Se actualizaron los datos (18-09-2023)</t>
  </si>
  <si>
    <t>Luis Alejandro Toro Rave</t>
  </si>
  <si>
    <t>administracion@testlab-laboratorio.com</t>
  </si>
  <si>
    <t xml:space="preserve">Carrera 43, Calle 32 sur 20,  Barrio Magnolia </t>
  </si>
  <si>
    <t>Envigado - Antioquia</t>
  </si>
  <si>
    <t>quimiproyectosadm@gmail.com</t>
  </si>
  <si>
    <t>(7) 6342917 - (607) 6507377 - 3001613888 - 3185165913</t>
  </si>
  <si>
    <t>Se actualizaron los datos (19-09-2023)</t>
  </si>
  <si>
    <t>gerencia@gestionymedioambiente.com.co</t>
  </si>
  <si>
    <t>Ambiental , fisicoquímico, aguas</t>
  </si>
  <si>
    <t>Se actualizarón los datos (19-09-2023)</t>
  </si>
  <si>
    <t>Lisseth González</t>
  </si>
  <si>
    <t xml:space="preserve">sfinanciera@carsucre.gov.co </t>
  </si>
  <si>
    <t>Se actualizaron los daros (22-09-2023)</t>
  </si>
  <si>
    <t>https://www.cian.com.co/</t>
  </si>
  <si>
    <t>ISO - ONAC</t>
  </si>
  <si>
    <t>gerencia@agconsultores.com.co, juridico@agconsultores.com.co, gustavo.gutierrez@agconsultores.com.co</t>
  </si>
  <si>
    <t>infoagricense@gmail.com , info@agricense.com, info@bioentorno.org</t>
  </si>
  <si>
    <t>lpelaboratorio@gmail.com, jfcalidadlpe@gmail.com; jfcalidadlpe@gmail.com</t>
  </si>
  <si>
    <t>comercial@cca.com.co, laboratorio@cca.com.co, gerencia@cca.com.co</t>
  </si>
  <si>
    <t>servicioalcliente@hidroasesores.com , gerencia@hidroasesores.com, auxiliaradministrativo@hidroasesores.com</t>
  </si>
  <si>
    <t>No presta servicios de laboratorios ni análisis Químicos a terceros</t>
  </si>
  <si>
    <t xml:space="preserve">recursos.humanos@asoam.co </t>
  </si>
  <si>
    <t>gerencia@ambilab.co</t>
  </si>
  <si>
    <t>angie.bangueiro@analisisambiental.com.co</t>
  </si>
  <si>
    <t>analizarlabgerencia@gmail.com</t>
  </si>
  <si>
    <t>OBSERVACIONES</t>
  </si>
  <si>
    <t>servicioalcliente@aqualim.com</t>
  </si>
  <si>
    <t>Maria Camila Henao Higuita</t>
  </si>
  <si>
    <t>jcvelez@centroaguas.com</t>
  </si>
  <si>
    <t>Aguas y fisicoquímicas</t>
  </si>
  <si>
    <t>gestionhumana@chemilab.com.co</t>
  </si>
  <si>
    <t>ONAC - IDEAM</t>
  </si>
  <si>
    <t>Carrera 46 (Avenida Oriental) No. 56 -11 Piso 16 / Calle 84 Sur 40-61 – Subestación Ancon Sur - Variante Caldas km 1</t>
  </si>
  <si>
    <t>Medellín / Sabaneta - Antioquia</t>
  </si>
  <si>
    <t>(4) 4441211 - Ext180 / 604 4441211 Ext 207 / 3013549670</t>
  </si>
  <si>
    <t>contacto@comnambiente.com</t>
  </si>
  <si>
    <t>(1) 9198789 Ext 111</t>
  </si>
  <si>
    <t>Diego Armando Hurtado</t>
  </si>
  <si>
    <t>(1) 3584365</t>
  </si>
  <si>
    <t>Se actualizaron datos (13-07-2023)</t>
  </si>
  <si>
    <t xml:space="preserve"> Este Laboratorio no ofrece la venta de servicios a personas externas en general</t>
  </si>
  <si>
    <t xml:space="preserve">f.molina@corpoguajira.gov.co   jaikergomez@corpoguajira.gov.co </t>
  </si>
  <si>
    <t>(4)  5461616 ext. 151</t>
  </si>
  <si>
    <t>Autopista Medellín Bogotá Km 50, El Santuario (Ant.)</t>
  </si>
  <si>
    <t>nominas@corponarino.gov.co</t>
  </si>
  <si>
    <t>(1) 2762037 Ext. 114</t>
  </si>
  <si>
    <t>Gloria Elena Ocampo Echeverry</t>
  </si>
  <si>
    <t>(1) 7444148</t>
  </si>
  <si>
    <t>Agua, suelos, fisicoquímicos y ambiental</t>
  </si>
  <si>
    <t>corpoulaboratorio@corpouraba.gov.co , dflorez@corpouraba.gov.co</t>
  </si>
  <si>
    <t>(602) 8896733</t>
  </si>
  <si>
    <t xml:space="preserve"> mmartinez@daphnialtda.com</t>
  </si>
  <si>
    <t>Martha Lucia Martinez</t>
  </si>
  <si>
    <t>(1) 6222687  -3204936197</t>
  </si>
  <si>
    <t>Ambiental, Aire</t>
  </si>
  <si>
    <t xml:space="preserve">María Lorena Silva Astudillo  </t>
  </si>
  <si>
    <t>(1) 2800260</t>
  </si>
  <si>
    <t>Daniela Rodas</t>
  </si>
  <si>
    <t>talentohumano@gaiasa.com</t>
  </si>
  <si>
    <t>gerencia@hidroambiental.com, contabilidad@hidroambiental.com</t>
  </si>
  <si>
    <t>602 5548232 - 602 5548226 - 316 2323290</t>
  </si>
  <si>
    <t>dir.recursos@induanalisis.com</t>
  </si>
  <si>
    <t xml:space="preserve">(7) 6953799 </t>
  </si>
  <si>
    <t>(1) 2207800 Ext 1462</t>
  </si>
  <si>
    <t>Agua y ensayos clinicos de interes de salud publica</t>
  </si>
  <si>
    <t>Fabricación de productos químicos para la agricultura, la industria y la construcción.</t>
  </si>
  <si>
    <t>Patricia Zuluaga</t>
  </si>
  <si>
    <t>Somaira Mejía</t>
  </si>
  <si>
    <t>315 3946806</t>
  </si>
  <si>
    <t>Ambiental, fisiquímicos de aguas y suelos</t>
  </si>
  <si>
    <t>José Fredy Cortes</t>
  </si>
  <si>
    <t>(2) 5581576</t>
  </si>
  <si>
    <t>320 6875252</t>
  </si>
  <si>
    <t>Agua, fisicoquímico, microbiologico, alimentos y muestreo de aguas residuales</t>
  </si>
  <si>
    <t>311 8009412</t>
  </si>
  <si>
    <t xml:space="preserve">(1) 7452053 - 3458762 </t>
  </si>
  <si>
    <t>Análisis microbiologicos y fisicoquimicos en alimentos para consumo humano y animal, aguas, licores, cosméticos y BPM.</t>
  </si>
  <si>
    <t>Análisis físicoquímicos (Alimentación animal)</t>
  </si>
  <si>
    <t>Muestras de origen vegetal</t>
  </si>
  <si>
    <t>https://www.primoris-lab.com/co-es/contacto/</t>
  </si>
  <si>
    <t>dianis.hernandez@veolia.com</t>
  </si>
  <si>
    <t>Dianis Hernández Martínez</t>
  </si>
  <si>
    <t xml:space="preserve">info@primoris-lab.co </t>
  </si>
  <si>
    <t>Agua, Alimentos, medicamentos humanos y veterinarios y fisicoquímicos.</t>
  </si>
  <si>
    <t>3017 949442</t>
  </si>
  <si>
    <t>lideradmonsegima@gmail.com</t>
  </si>
  <si>
    <t xml:space="preserve">Danilo Riaño Aranguren </t>
  </si>
  <si>
    <t>311 4779274</t>
  </si>
  <si>
    <t>mclesmes@valledelcauca.gov.co ,</t>
  </si>
  <si>
    <t xml:space="preserve">(1) 5724479 </t>
  </si>
  <si>
    <t>directorlaboratorio@mahtltda.com</t>
  </si>
  <si>
    <t>brigitte.lopez@agroidea.com.co ,  laboratoriosanidadvegetal@agroidea.com.co , talentohumano@agroidea.com.co, rodny.gallegos@agroidea.com.co, servicioalcliente@agroidea.com.co</t>
  </si>
  <si>
    <t>directoradministrativo@acsingenieria.co, servicioalcliente@acsingenieria.co, erick295@yahoo.es, directorproyectos@acsingenieria.co,  Ingenieria3@acsingenieria.co</t>
  </si>
  <si>
    <t xml:space="preserve">coambltda@gmail.com </t>
  </si>
  <si>
    <t>gerencia@biotaconsultoria.com,k.mora@biotaconsultoria.com, m.diaz@biotaconsultoria.com</t>
  </si>
  <si>
    <t>recursoshumanos@inmuno.org , info@asoclinic.com, asoclinic@inmuno.org.</t>
  </si>
  <si>
    <t xml:space="preserve">gerencia.adm@sanambiente.com , recepcion@sanambiente.com.co </t>
  </si>
  <si>
    <t>Yenny Alejandra Castañeda Otalvaro</t>
  </si>
  <si>
    <t>gestionhumana@gsasas.com</t>
  </si>
  <si>
    <t>Carrera 32 D #65D-07</t>
  </si>
  <si>
    <t>(4) 4165511</t>
  </si>
  <si>
    <t>ISO , IDEAM</t>
  </si>
  <si>
    <t>Ambiental,  fisicoquímico, Aguas, Residuos, Suelos</t>
  </si>
  <si>
    <t>www.gsasas.com</t>
  </si>
  <si>
    <t>Se actualizaron los datos (18-01-2024)</t>
  </si>
  <si>
    <t>cyanamsas@gmail.com</t>
  </si>
  <si>
    <t>recursoshumanos@cian.com.co, , asistente@cian.com.co</t>
  </si>
  <si>
    <t>Elkin Fabian Bernal Rodríguez</t>
  </si>
  <si>
    <t>Se actualizaron los datos (16-04-2024)</t>
  </si>
  <si>
    <t>Yuly Parra Silva</t>
  </si>
  <si>
    <t>coordinaciongh@cib.org.co</t>
  </si>
  <si>
    <t>Se actualizaron los datos (22-04-2024)</t>
  </si>
  <si>
    <t xml:space="preserve">Andrés Felipe Hoyos / Lina María Arroyave </t>
  </si>
  <si>
    <t xml:space="preserve">ahoyosr@sena.edu.co; lmarroyave@sena.edu.co   </t>
  </si>
  <si>
    <t>Avenida Centenario 44N-15</t>
  </si>
  <si>
    <t>INVIMA - INS</t>
  </si>
  <si>
    <t>https://senagroquindio.blogspot.com/</t>
  </si>
  <si>
    <t>Leslie Carol Andrade</t>
  </si>
  <si>
    <t>carol.andrade@smurfitkappa.com.co</t>
  </si>
  <si>
    <t>Agua, Aire</t>
  </si>
  <si>
    <t>http://www.smurfitkappa.com/co/locations/colombia</t>
  </si>
  <si>
    <t>Se actualizaron los datos (24-04-2024)</t>
  </si>
  <si>
    <t>Edineldo Lans Ceballos</t>
  </si>
  <si>
    <t>Carrera 6A No. 77 - 305   bloque 39</t>
  </si>
  <si>
    <t>(604) 7862396 EXT 3220</t>
  </si>
  <si>
    <t xml:space="preserve">https://www.unicordoba.edu.co/index.php/laboratorio-de-aguas/ </t>
  </si>
  <si>
    <t>Se actualizaron los datos (25-04-2024)</t>
  </si>
  <si>
    <t>Se actualizaron los datos (17-05-2024)</t>
  </si>
  <si>
    <t>Maritza Aguilar</t>
  </si>
  <si>
    <t>calidad@asinalcorp.com</t>
  </si>
  <si>
    <t>ENVIADO CORREO No.4</t>
  </si>
  <si>
    <t>ENVIADO CORREO No.5</t>
  </si>
  <si>
    <t>ENVIADO CORREO No.6</t>
  </si>
  <si>
    <t>ENVIADO CORREO No.7</t>
  </si>
  <si>
    <t>ENVIADO CORREO No.8</t>
  </si>
  <si>
    <t>yvelez@corpaul.com,  ahernandezc@medifarma.com.pe</t>
  </si>
  <si>
    <t>Guarne - Antioquia</t>
  </si>
  <si>
    <t>Ana Karina Hernández Currea</t>
  </si>
  <si>
    <t>(4) 4204590 - 3168320677</t>
  </si>
  <si>
    <t>Kilómetro 33 + 700 metros - Vereda Garrido</t>
  </si>
  <si>
    <t>Farmaceutica</t>
  </si>
  <si>
    <t xml:space="preserve"> https://www.corpaul.com/</t>
  </si>
  <si>
    <t>Se actualizaron los datos (20/05/2024</t>
  </si>
  <si>
    <t>info@conhydra.com,musuga@conhydra.com, kmarin@conhydra.com, jcaro@conhydra.com,  personasconhydra@org.conhydra.com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</si>
</sst>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4"/>
      <color rgb="FF00B05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B050"/>
      <name val="Arial"/>
      <family val="2"/>
    </font>
    <font>
      <sz val="10"/>
      <color theme="1"/>
      <name val="Trebuchet MS"/>
      <family val="2"/>
    </font>
    <font>
      <sz val="9"/>
      <color theme="1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b/>
      <u/>
      <sz val="11"/>
      <color rgb="FF00B050"/>
      <name val="Arial"/>
      <family val="2"/>
    </font>
    <font>
      <u/>
      <sz val="10"/>
      <color theme="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0" fontId="2" fillId="0" borderId="0" xfId="1" applyFont="1"/>
    <xf numFmtId="0" fontId="4" fillId="0" borderId="0" xfId="1" applyFont="1" applyAlignment="1">
      <alignment horizontal="left" wrapText="1"/>
    </xf>
    <xf numFmtId="0" fontId="6" fillId="0" borderId="0" xfId="2" applyFont="1" applyFill="1" applyBorder="1" applyAlignment="1" applyProtection="1">
      <alignment horizontal="left" wrapText="1"/>
    </xf>
    <xf numFmtId="0" fontId="6" fillId="0" borderId="3" xfId="2" applyFont="1" applyBorder="1" applyAlignment="1" applyProtection="1">
      <alignment horizontal="left" wrapText="1"/>
    </xf>
    <xf numFmtId="0" fontId="4" fillId="0" borderId="3" xfId="1" applyFont="1" applyBorder="1" applyAlignment="1">
      <alignment wrapText="1"/>
    </xf>
    <xf numFmtId="0" fontId="1" fillId="0" borderId="3" xfId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14" fontId="4" fillId="0" borderId="3" xfId="1" applyNumberFormat="1" applyFont="1" applyBorder="1" applyAlignment="1">
      <alignment horizontal="left" wrapText="1"/>
    </xf>
    <xf numFmtId="0" fontId="1" fillId="0" borderId="0" xfId="1"/>
    <xf numFmtId="0" fontId="15" fillId="0" borderId="3" xfId="1" applyFont="1" applyBorder="1" applyAlignment="1">
      <alignment wrapText="1"/>
    </xf>
    <xf numFmtId="0" fontId="16" fillId="0" borderId="0" xfId="0" applyFont="1"/>
    <xf numFmtId="0" fontId="16" fillId="0" borderId="1" xfId="0" pivotButton="1" applyFont="1" applyBorder="1"/>
    <xf numFmtId="0" fontId="16" fillId="0" borderId="1" xfId="0" applyFont="1" applyBorder="1"/>
    <xf numFmtId="0" fontId="16" fillId="0" borderId="10" xfId="0" applyFont="1" applyBorder="1"/>
    <xf numFmtId="0" fontId="16" fillId="0" borderId="3" xfId="0" applyFont="1" applyBorder="1"/>
    <xf numFmtId="0" fontId="16" fillId="0" borderId="11" xfId="0" applyFont="1" applyBorder="1"/>
    <xf numFmtId="0" fontId="17" fillId="0" borderId="0" xfId="0" applyFont="1"/>
    <xf numFmtId="0" fontId="17" fillId="0" borderId="4" xfId="0" pivotButton="1" applyFont="1" applyBorder="1"/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0" borderId="8" xfId="0" applyFont="1" applyBorder="1"/>
    <xf numFmtId="0" fontId="17" fillId="0" borderId="9" xfId="0" applyFont="1" applyBorder="1"/>
    <xf numFmtId="0" fontId="17" fillId="0" borderId="1" xfId="0" pivotButton="1" applyFont="1" applyBorder="1"/>
    <xf numFmtId="0" fontId="17" fillId="0" borderId="1" xfId="0" applyFont="1" applyBorder="1"/>
    <xf numFmtId="0" fontId="17" fillId="0" borderId="10" xfId="0" applyFont="1" applyBorder="1"/>
    <xf numFmtId="0" fontId="17" fillId="0" borderId="14" xfId="0" applyFont="1" applyBorder="1"/>
    <xf numFmtId="0" fontId="17" fillId="0" borderId="3" xfId="0" applyFont="1" applyBorder="1"/>
    <xf numFmtId="0" fontId="17" fillId="0" borderId="12" xfId="0" applyFont="1" applyBorder="1"/>
    <xf numFmtId="0" fontId="17" fillId="0" borderId="11" xfId="0" applyFont="1" applyBorder="1"/>
    <xf numFmtId="0" fontId="17" fillId="0" borderId="13" xfId="0" applyFont="1" applyBorder="1"/>
    <xf numFmtId="0" fontId="18" fillId="0" borderId="15" xfId="4" applyFill="1" applyBorder="1" applyAlignment="1" applyProtection="1">
      <alignment horizontal="left" wrapText="1"/>
    </xf>
    <xf numFmtId="0" fontId="6" fillId="0" borderId="15" xfId="2" applyFont="1" applyFill="1" applyBorder="1" applyAlignment="1" applyProtection="1">
      <alignment horizontal="left" wrapText="1"/>
    </xf>
    <xf numFmtId="0" fontId="1" fillId="0" borderId="0" xfId="1" applyAlignment="1">
      <alignment horizontal="left" wrapText="1"/>
    </xf>
    <xf numFmtId="0" fontId="8" fillId="0" borderId="2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wrapText="1"/>
    </xf>
    <xf numFmtId="0" fontId="8" fillId="0" borderId="3" xfId="1" applyFont="1" applyBorder="1" applyAlignment="1">
      <alignment wrapText="1"/>
    </xf>
    <xf numFmtId="0" fontId="2" fillId="0" borderId="0" xfId="1" applyFon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wrapText="1"/>
    </xf>
    <xf numFmtId="0" fontId="4" fillId="0" borderId="0" xfId="1" applyFont="1" applyFill="1" applyAlignment="1">
      <alignment wrapText="1"/>
    </xf>
    <xf numFmtId="14" fontId="4" fillId="0" borderId="0" xfId="1" applyNumberFormat="1" applyFont="1" applyFill="1" applyAlignment="1">
      <alignment horizontal="left" wrapText="1"/>
    </xf>
    <xf numFmtId="0" fontId="15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/>
    </xf>
    <xf numFmtId="0" fontId="7" fillId="0" borderId="15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14" fontId="8" fillId="0" borderId="15" xfId="1" applyNumberFormat="1" applyFont="1" applyFill="1" applyBorder="1" applyAlignment="1">
      <alignment horizontal="center" vertical="center" wrapText="1"/>
    </xf>
    <xf numFmtId="0" fontId="15" fillId="0" borderId="15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wrapText="1"/>
    </xf>
    <xf numFmtId="0" fontId="9" fillId="0" borderId="15" xfId="1" applyFont="1" applyFill="1" applyBorder="1" applyAlignment="1">
      <alignment horizontal="left" wrapText="1"/>
    </xf>
    <xf numFmtId="0" fontId="1" fillId="0" borderId="15" xfId="1" applyFill="1" applyBorder="1" applyAlignment="1">
      <alignment wrapText="1"/>
    </xf>
    <xf numFmtId="14" fontId="4" fillId="0" borderId="15" xfId="1" applyNumberFormat="1" applyFont="1" applyFill="1" applyBorder="1" applyAlignment="1">
      <alignment horizontal="left" wrapText="1"/>
    </xf>
    <xf numFmtId="0" fontId="1" fillId="0" borderId="15" xfId="1" applyFill="1" applyBorder="1" applyAlignment="1">
      <alignment horizontal="left" vertical="center" wrapText="1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15" xfId="2" applyFont="1" applyFill="1" applyBorder="1" applyAlignment="1" applyProtection="1">
      <alignment horizontal="left" vertical="center" wrapText="1"/>
    </xf>
    <xf numFmtId="0" fontId="4" fillId="0" borderId="15" xfId="1" applyFont="1" applyFill="1" applyBorder="1" applyAlignment="1">
      <alignment vertical="center" wrapText="1"/>
    </xf>
    <xf numFmtId="0" fontId="1" fillId="0" borderId="15" xfId="1" applyFill="1" applyBorder="1" applyAlignment="1">
      <alignment vertical="center" wrapText="1"/>
    </xf>
    <xf numFmtId="0" fontId="18" fillId="0" borderId="15" xfId="4" applyFill="1" applyBorder="1" applyAlignment="1" applyProtection="1">
      <alignment horizontal="left" vertical="center" wrapText="1"/>
    </xf>
    <xf numFmtId="14" fontId="4" fillId="0" borderId="15" xfId="1" applyNumberFormat="1" applyFont="1" applyFill="1" applyBorder="1" applyAlignment="1">
      <alignment horizontal="left" vertical="center" wrapText="1"/>
    </xf>
    <xf numFmtId="0" fontId="4" fillId="0" borderId="15" xfId="1" applyFont="1" applyFill="1" applyBorder="1" applyAlignment="1">
      <alignment wrapText="1"/>
    </xf>
    <xf numFmtId="0" fontId="4" fillId="0" borderId="15" xfId="1" applyFont="1" applyFill="1" applyBorder="1" applyAlignment="1">
      <alignment horizontal="left" wrapText="1"/>
    </xf>
    <xf numFmtId="0" fontId="1" fillId="0" borderId="15" xfId="1" applyFill="1" applyBorder="1" applyAlignment="1">
      <alignment horizontal="left" wrapText="1"/>
    </xf>
    <xf numFmtId="0" fontId="9" fillId="0" borderId="15" xfId="2" applyFont="1" applyFill="1" applyBorder="1" applyAlignment="1" applyProtection="1">
      <alignment horizontal="left" wrapText="1"/>
    </xf>
    <xf numFmtId="0" fontId="10" fillId="0" borderId="15" xfId="1" applyFont="1" applyFill="1" applyBorder="1" applyAlignment="1">
      <alignment horizontal="left" wrapText="1"/>
    </xf>
    <xf numFmtId="0" fontId="11" fillId="0" borderId="15" xfId="1" applyFont="1" applyFill="1" applyBorder="1" applyAlignment="1">
      <alignment wrapText="1"/>
    </xf>
    <xf numFmtId="0" fontId="12" fillId="0" borderId="15" xfId="1" applyFont="1" applyFill="1" applyBorder="1" applyAlignment="1">
      <alignment wrapText="1"/>
    </xf>
    <xf numFmtId="14" fontId="1" fillId="0" borderId="15" xfId="1" applyNumberFormat="1" applyFill="1" applyBorder="1" applyAlignment="1">
      <alignment horizontal="left" wrapText="1"/>
    </xf>
    <xf numFmtId="0" fontId="2" fillId="0" borderId="15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0" xfId="1" applyFill="1"/>
    <xf numFmtId="0" fontId="1" fillId="0" borderId="15" xfId="1" applyFill="1" applyBorder="1" applyAlignment="1">
      <alignment horizontal="center" vertical="center"/>
    </xf>
    <xf numFmtId="0" fontId="1" fillId="0" borderId="15" xfId="1" applyFill="1" applyBorder="1"/>
    <xf numFmtId="0" fontId="1" fillId="0" borderId="0" xfId="1" applyFill="1" applyAlignment="1">
      <alignment wrapText="1"/>
    </xf>
    <xf numFmtId="0" fontId="8" fillId="0" borderId="15" xfId="1" applyFont="1" applyFill="1" applyBorder="1" applyAlignment="1">
      <alignment horizontal="left" wrapText="1"/>
    </xf>
    <xf numFmtId="0" fontId="15" fillId="0" borderId="15" xfId="3" applyFont="1" applyFill="1" applyBorder="1" applyAlignment="1">
      <alignment horizontal="left" vertical="center" wrapText="1"/>
    </xf>
    <xf numFmtId="0" fontId="2" fillId="0" borderId="15" xfId="1" applyFont="1" applyFill="1" applyBorder="1"/>
    <xf numFmtId="0" fontId="2" fillId="0" borderId="0" xfId="1" applyFont="1" applyFill="1" applyAlignment="1">
      <alignment horizontal="left" vertical="center"/>
    </xf>
    <xf numFmtId="0" fontId="9" fillId="0" borderId="15" xfId="1" applyFont="1" applyFill="1" applyBorder="1" applyAlignment="1">
      <alignment horizontal="left" vertical="center" wrapText="1"/>
    </xf>
    <xf numFmtId="14" fontId="1" fillId="0" borderId="15" xfId="1" applyNumberFormat="1" applyFill="1" applyBorder="1" applyAlignment="1">
      <alignment horizontal="left" vertical="center" wrapText="1"/>
    </xf>
    <xf numFmtId="0" fontId="18" fillId="0" borderId="0" xfId="4" applyFill="1"/>
    <xf numFmtId="0" fontId="19" fillId="0" borderId="0" xfId="1" applyFont="1" applyFill="1"/>
    <xf numFmtId="0" fontId="20" fillId="0" borderId="15" xfId="1" applyFont="1" applyFill="1" applyBorder="1" applyAlignment="1">
      <alignment horizontal="left" vertical="center" wrapText="1"/>
    </xf>
    <xf numFmtId="0" fontId="21" fillId="0" borderId="15" xfId="1" applyFont="1" applyFill="1" applyBorder="1" applyAlignment="1">
      <alignment wrapText="1"/>
    </xf>
    <xf numFmtId="0" fontId="22" fillId="0" borderId="15" xfId="1" applyFont="1" applyFill="1" applyBorder="1" applyAlignment="1">
      <alignment horizontal="left" wrapText="1"/>
    </xf>
    <xf numFmtId="0" fontId="21" fillId="0" borderId="15" xfId="1" applyFont="1" applyFill="1" applyBorder="1" applyAlignment="1">
      <alignment horizontal="left" wrapText="1"/>
    </xf>
    <xf numFmtId="0" fontId="22" fillId="0" borderId="15" xfId="1" applyFont="1" applyFill="1" applyBorder="1" applyAlignment="1">
      <alignment wrapText="1"/>
    </xf>
    <xf numFmtId="14" fontId="22" fillId="0" borderId="15" xfId="1" applyNumberFormat="1" applyFont="1" applyFill="1" applyBorder="1" applyAlignment="1">
      <alignment horizontal="left" wrapText="1"/>
    </xf>
    <xf numFmtId="0" fontId="19" fillId="0" borderId="15" xfId="1" applyFont="1" applyFill="1" applyBorder="1"/>
    <xf numFmtId="0" fontId="5" fillId="0" borderId="15" xfId="2" applyFill="1" applyBorder="1" applyAlignment="1" applyProtection="1">
      <alignment horizontal="left" wrapText="1"/>
    </xf>
  </cellXfs>
  <cellStyles count="5">
    <cellStyle name="Hipervínculo" xfId="4" builtinId="8"/>
    <cellStyle name="Hipervínculo 2" xfId="2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90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b val="0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/>
        <right/>
        <bottom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font>
        <name val="Trebuchet MS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font>
        <name val="Trebuchet MS"/>
        <scheme val="none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0" defaultTableStyle="TableStyleMedium2" defaultPivotStyle="PivotStyleLight16"/>
  <colors>
    <mruColors>
      <color rgb="FFFFCCFF"/>
      <color rgb="FFCCFFCC"/>
      <color rgb="FFFFCCCC"/>
      <color rgb="FFCCCCFF"/>
      <color rgb="FFFF0066"/>
      <color rgb="FFCCFFFF"/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VERIFICADA 2024.xlsx]Tamaño!TablaDinámica3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TAMAÑO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Tamaño!$C$3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Tamaño!$B$4:$B$7</c:f>
              <c:strCache>
                <c:ptCount val="4"/>
                <c:pt idx="0">
                  <c:v>Grande empresa </c:v>
                </c:pt>
                <c:pt idx="1">
                  <c:v>Mediana empresa </c:v>
                </c:pt>
                <c:pt idx="2">
                  <c:v>Micro empresa</c:v>
                </c:pt>
                <c:pt idx="3">
                  <c:v>Pequeña empresa</c:v>
                </c:pt>
              </c:strCache>
            </c:strRef>
          </c:cat>
          <c:val>
            <c:numRef>
              <c:f>Tamaño!$C$4:$C$7</c:f>
              <c:numCache>
                <c:formatCode>General</c:formatCode>
                <c:ptCount val="4"/>
                <c:pt idx="0">
                  <c:v>60</c:v>
                </c:pt>
                <c:pt idx="1">
                  <c:v>59</c:v>
                </c:pt>
                <c:pt idx="2">
                  <c:v>27</c:v>
                </c:pt>
                <c:pt idx="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4-47A3-ACA2-48B49EC083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2747264"/>
        <c:axId val="146295040"/>
      </c:barChart>
      <c:catAx>
        <c:axId val="2027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295040"/>
        <c:crosses val="autoZero"/>
        <c:auto val="1"/>
        <c:lblAlgn val="ctr"/>
        <c:lblOffset val="100"/>
        <c:noMultiLvlLbl val="0"/>
      </c:catAx>
      <c:valAx>
        <c:axId val="14629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20274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VERIFICADA 2024.xlsx]Área!TablaDinámica21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Área de Especialidad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Área!$C$3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Área!$B$4:$B$77</c:f>
              <c:strCache>
                <c:ptCount val="74"/>
                <c:pt idx="0">
                  <c:v>Aceites</c:v>
                </c:pt>
                <c:pt idx="1">
                  <c:v>Aceites, electricos</c:v>
                </c:pt>
                <c:pt idx="2">
                  <c:v>Agrícola </c:v>
                </c:pt>
                <c:pt idx="3">
                  <c:v>Agrícola, aguas, suelos, fisicoquímico</c:v>
                </c:pt>
                <c:pt idx="4">
                  <c:v>Agrícola, fisicoquímico</c:v>
                </c:pt>
                <c:pt idx="5">
                  <c:v>Agroindustrial</c:v>
                </c:pt>
                <c:pt idx="6">
                  <c:v>Agropecuario</c:v>
                </c:pt>
                <c:pt idx="7">
                  <c:v>Agroquímicos</c:v>
                </c:pt>
                <c:pt idx="8">
                  <c:v>Aguas</c:v>
                </c:pt>
                <c:pt idx="9">
                  <c:v>Aguas , fisicoquímico, instrumental </c:v>
                </c:pt>
                <c:pt idx="10">
                  <c:v>Aguas, agrícola, fisicoquímico, petroquimico, alimentos, farmaceútico, cosmetiicos </c:v>
                </c:pt>
                <c:pt idx="11">
                  <c:v>Aguas, aire</c:v>
                </c:pt>
                <c:pt idx="12">
                  <c:v>Aguas, aire, residuos, suelos </c:v>
                </c:pt>
                <c:pt idx="13">
                  <c:v>Aguas, aire, ruido, suelos, gas </c:v>
                </c:pt>
                <c:pt idx="14">
                  <c:v>Aguas, alimentos </c:v>
                </c:pt>
                <c:pt idx="15">
                  <c:v>Aguas, alimentos, fertilizantes, suelos</c:v>
                </c:pt>
                <c:pt idx="16">
                  <c:v>Aguas, alimentos, microbiológico , fisicoquímico</c:v>
                </c:pt>
                <c:pt idx="17">
                  <c:v>Aguas, alimentos, suelos, ambiental</c:v>
                </c:pt>
                <c:pt idx="18">
                  <c:v>Aguas, ambiental</c:v>
                </c:pt>
                <c:pt idx="19">
                  <c:v>Aguas, fisicoquímico </c:v>
                </c:pt>
                <c:pt idx="20">
                  <c:v>Aguas, fisicoquímico, alimentos</c:v>
                </c:pt>
                <c:pt idx="21">
                  <c:v>Aguas, fisicoquímico, ambiental </c:v>
                </c:pt>
                <c:pt idx="22">
                  <c:v>Aguas, Fisicoquímico, ambiental, residuos, microbiológico</c:v>
                </c:pt>
                <c:pt idx="23">
                  <c:v>Aguas, fisicoquímico, cromatografía de gases</c:v>
                </c:pt>
                <c:pt idx="24">
                  <c:v>Aguas, fisicoquímico, microbiológico </c:v>
                </c:pt>
                <c:pt idx="25">
                  <c:v>Aguas, residuos </c:v>
                </c:pt>
                <c:pt idx="26">
                  <c:v>Aguas, residuos sólidos, ruido, aire</c:v>
                </c:pt>
                <c:pt idx="27">
                  <c:v>Aguas, suelos </c:v>
                </c:pt>
                <c:pt idx="28">
                  <c:v>Aguas, suelos, agrícola, fisicoquímico, ambiental</c:v>
                </c:pt>
                <c:pt idx="29">
                  <c:v>Aguas, suelos, agrícola, fisicoquímico, ambiental, residuos</c:v>
                </c:pt>
                <c:pt idx="30">
                  <c:v>Aguas, suelos, agrícola, fisicoquímico, ambiental, residuos, alimentos</c:v>
                </c:pt>
                <c:pt idx="31">
                  <c:v>Aguas, suelos, aire</c:v>
                </c:pt>
                <c:pt idx="32">
                  <c:v>Aguas, suelos, alimentos, ambiental, forense, petroquímica </c:v>
                </c:pt>
                <c:pt idx="33">
                  <c:v>Aguas, suelos, fisicoquímico, ambiental, residuos </c:v>
                </c:pt>
                <c:pt idx="34">
                  <c:v>Aguas, suelos, foliar</c:v>
                </c:pt>
                <c:pt idx="35">
                  <c:v>Aire</c:v>
                </c:pt>
                <c:pt idx="36">
                  <c:v>Alcantarillado, aseo, aguas </c:v>
                </c:pt>
                <c:pt idx="37">
                  <c:v>Alimentos animales, pastos, forrajes </c:v>
                </c:pt>
                <c:pt idx="38">
                  <c:v>Alimentos de consumo humano y animal, cosméticos, fisicoquímico</c:v>
                </c:pt>
                <c:pt idx="39">
                  <c:v>Alimentos, aguas</c:v>
                </c:pt>
                <c:pt idx="40">
                  <c:v>Alimentos, aguas residuales </c:v>
                </c:pt>
                <c:pt idx="41">
                  <c:v>Alimentos, aguas, ambiental, empaques, desinfectantes, limpiadores </c:v>
                </c:pt>
                <c:pt idx="42">
                  <c:v>Alimentos, ambiental, fisicoquímico</c:v>
                </c:pt>
                <c:pt idx="43">
                  <c:v>Alimentos, ambiental, residuos</c:v>
                </c:pt>
                <c:pt idx="44">
                  <c:v>Alimentos, fisicoquímico</c:v>
                </c:pt>
                <c:pt idx="45">
                  <c:v>Ambiental</c:v>
                </c:pt>
                <c:pt idx="46">
                  <c:v>Ambiental,  fisicoquímico, Aguas</c:v>
                </c:pt>
                <c:pt idx="47">
                  <c:v>Ambiental, aire</c:v>
                </c:pt>
                <c:pt idx="48">
                  <c:v>Ambiental, alimentos y aguas</c:v>
                </c:pt>
                <c:pt idx="49">
                  <c:v>Armas, municiones, explosivos, accesorios y servicios complementarios </c:v>
                </c:pt>
                <c:pt idx="50">
                  <c:v>Electricidad </c:v>
                </c:pt>
                <c:pt idx="51">
                  <c:v>Emisiones atmosféricas</c:v>
                </c:pt>
                <c:pt idx="52">
                  <c:v>Farmaceútico</c:v>
                </c:pt>
                <c:pt idx="53">
                  <c:v>Fisicoquímico</c:v>
                </c:pt>
                <c:pt idx="54">
                  <c:v>Fisicoquímico, aguas  </c:v>
                </c:pt>
                <c:pt idx="55">
                  <c:v>Fisicoquímico, aguas, alimentos </c:v>
                </c:pt>
                <c:pt idx="56">
                  <c:v>Fisicoquímico, alimentos, aguas, licores, cosmeticos, </c:v>
                </c:pt>
                <c:pt idx="57">
                  <c:v>Fisicoquímico, alimentos, aguas, residuos y contaminantes, licores</c:v>
                </c:pt>
                <c:pt idx="58">
                  <c:v>Fisicoquímico, ambiental</c:v>
                </c:pt>
                <c:pt idx="59">
                  <c:v>Fisicoquímico, farmaceútico, dermatológicos,cosméticos, alimentos</c:v>
                </c:pt>
                <c:pt idx="60">
                  <c:v>Fisicoquímico, Industrial</c:v>
                </c:pt>
                <c:pt idx="61">
                  <c:v>Fisicoquímico, microbiológico</c:v>
                </c:pt>
                <c:pt idx="62">
                  <c:v>Fisicoquímico, microbiológico, aguas</c:v>
                </c:pt>
                <c:pt idx="63">
                  <c:v>Fisicoquímico, textil, cauchos, cueros, metales, plastico </c:v>
                </c:pt>
                <c:pt idx="64">
                  <c:v>Insumos de laboratorio y dispositivoc médicos </c:v>
                </c:pt>
                <c:pt idx="65">
                  <c:v>Materiales poliméricos</c:v>
                </c:pt>
                <c:pt idx="66">
                  <c:v>Metales </c:v>
                </c:pt>
                <c:pt idx="67">
                  <c:v>Muestras biológicas</c:v>
                </c:pt>
                <c:pt idx="68">
                  <c:v>Recursos hidrobiologicos, aguas, ambiental</c:v>
                </c:pt>
                <c:pt idx="69">
                  <c:v>Residuos</c:v>
                </c:pt>
                <c:pt idx="70">
                  <c:v>Residuos de plaguicidas, contaminantes </c:v>
                </c:pt>
                <c:pt idx="71">
                  <c:v>Salud, agrícola, ambiental</c:v>
                </c:pt>
                <c:pt idx="72">
                  <c:v>Suelos</c:v>
                </c:pt>
                <c:pt idx="73">
                  <c:v>Textiles </c:v>
                </c:pt>
              </c:strCache>
            </c:strRef>
          </c:cat>
          <c:val>
            <c:numRef>
              <c:f>Área!$C$4:$C$77</c:f>
              <c:numCache>
                <c:formatCode>General</c:formatCode>
                <c:ptCount val="7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37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5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4</c:v>
                </c:pt>
                <c:pt idx="25">
                  <c:v>3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7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4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69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8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2</c:v>
                </c:pt>
                <c:pt idx="7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3E-4C63-9ED4-AD6F9B6A71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394112"/>
        <c:axId val="146401152"/>
      </c:barChart>
      <c:catAx>
        <c:axId val="146394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401152"/>
        <c:crosses val="autoZero"/>
        <c:auto val="1"/>
        <c:lblAlgn val="ctr"/>
        <c:lblOffset val="100"/>
        <c:noMultiLvlLbl val="0"/>
      </c:catAx>
      <c:valAx>
        <c:axId val="1464011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39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419"/>
    </a:p>
  </c:txPr>
  <c:printSettings>
    <c:headerFooter/>
    <c:pageMargins b="0.75" l="0.25" r="0.25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VERIFICADA 2024.xlsx]En Acreditación!TablaDinámica28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Entidad de Acreditación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 Acreditación'!$C$3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 Acreditación'!$B$4:$B$45</c:f>
              <c:strCache>
                <c:ptCount val="42"/>
                <c:pt idx="0">
                  <c:v>ANSI - ONAC </c:v>
                </c:pt>
                <c:pt idx="1">
                  <c:v>BASC - BUREAU VERITAS - ICA </c:v>
                </c:pt>
                <c:pt idx="2">
                  <c:v>BASC - ICA - ISO </c:v>
                </c:pt>
                <c:pt idx="3">
                  <c:v>BUREAU VERITAS - ICA</c:v>
                </c:pt>
                <c:pt idx="4">
                  <c:v>BUREAU VERITAS - ICA - IEC - ISO </c:v>
                </c:pt>
                <c:pt idx="5">
                  <c:v>BUREAU VERITAS - ICA - ISO - ONAC</c:v>
                </c:pt>
                <c:pt idx="6">
                  <c:v>BUREAU VERITAS - IDEAM </c:v>
                </c:pt>
                <c:pt idx="7">
                  <c:v>BUREAU VERITAS - IDEAM - IEC - ISO</c:v>
                </c:pt>
                <c:pt idx="8">
                  <c:v>BUREAU VERITAS - IDEAM - ONAC - RUC </c:v>
                </c:pt>
                <c:pt idx="9">
                  <c:v>BUREAU VERITAS - ISO - SECRETARÍA DE SALUD</c:v>
                </c:pt>
                <c:pt idx="10">
                  <c:v>EN PROCESO DE ACREDITACIÓN</c:v>
                </c:pt>
                <c:pt idx="11">
                  <c:v>ICA</c:v>
                </c:pt>
                <c:pt idx="12">
                  <c:v>ICA - COLCIENCIAS </c:v>
                </c:pt>
                <c:pt idx="13">
                  <c:v>ICA - IDEAM</c:v>
                </c:pt>
                <c:pt idx="14">
                  <c:v>ICA - IDEAM - ISO - ONAC  </c:v>
                </c:pt>
                <c:pt idx="15">
                  <c:v>ICA - IDEAM - ONAC </c:v>
                </c:pt>
                <c:pt idx="16">
                  <c:v>ICA - IDEAM - ONAC - PICCAP  </c:v>
                </c:pt>
                <c:pt idx="17">
                  <c:v>ICA - ISO</c:v>
                </c:pt>
                <c:pt idx="18">
                  <c:v>ICA - ISO - ONAC</c:v>
                </c:pt>
                <c:pt idx="19">
                  <c:v>ICA - ONAC</c:v>
                </c:pt>
                <c:pt idx="20">
                  <c:v>ICA - PICCAP </c:v>
                </c:pt>
                <c:pt idx="21">
                  <c:v>IDEAM</c:v>
                </c:pt>
                <c:pt idx="22">
                  <c:v>IDEAM - COTECNA</c:v>
                </c:pt>
                <c:pt idx="23">
                  <c:v>IDEAM  -INS</c:v>
                </c:pt>
                <c:pt idx="24">
                  <c:v>IDEAM - ISO</c:v>
                </c:pt>
                <c:pt idx="25">
                  <c:v>IDEAM - ISO - ONAC </c:v>
                </c:pt>
                <c:pt idx="26">
                  <c:v>IDEAM - ISO - RUG</c:v>
                </c:pt>
                <c:pt idx="27">
                  <c:v>IDEAM - ONAC</c:v>
                </c:pt>
                <c:pt idx="28">
                  <c:v>IDEAM - ONAC - PICCAP </c:v>
                </c:pt>
                <c:pt idx="29">
                  <c:v>IDEAM - PICCAP</c:v>
                </c:pt>
                <c:pt idx="30">
                  <c:v>IDEAM - RUG  </c:v>
                </c:pt>
                <c:pt idx="31">
                  <c:v>IDEAM - SGS</c:v>
                </c:pt>
                <c:pt idx="32">
                  <c:v>ISO </c:v>
                </c:pt>
                <c:pt idx="33">
                  <c:v>ISO - NTC</c:v>
                </c:pt>
                <c:pt idx="34">
                  <c:v>ISO - ONAC </c:v>
                </c:pt>
                <c:pt idx="35">
                  <c:v>MINISTERIO DE SALUD</c:v>
                </c:pt>
                <c:pt idx="36">
                  <c:v>NINGUNA</c:v>
                </c:pt>
                <c:pt idx="37">
                  <c:v>ONAC</c:v>
                </c:pt>
                <c:pt idx="38">
                  <c:v>ONAC - ISO </c:v>
                </c:pt>
                <c:pt idx="39">
                  <c:v>PICCAP</c:v>
                </c:pt>
                <c:pt idx="40">
                  <c:v>SECRETARIA DE SALUD</c:v>
                </c:pt>
                <c:pt idx="41">
                  <c:v>(en blanco)</c:v>
                </c:pt>
              </c:strCache>
            </c:strRef>
          </c:cat>
          <c:val>
            <c:numRef>
              <c:f>'En Acreditación'!$C$4:$C$45</c:f>
              <c:numCache>
                <c:formatCode>General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15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1</c:v>
                </c:pt>
                <c:pt idx="21">
                  <c:v>105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  <c:pt idx="25">
                  <c:v>2</c:v>
                </c:pt>
                <c:pt idx="26">
                  <c:v>1</c:v>
                </c:pt>
                <c:pt idx="27">
                  <c:v>15</c:v>
                </c:pt>
                <c:pt idx="28">
                  <c:v>1</c:v>
                </c:pt>
                <c:pt idx="29">
                  <c:v>1</c:v>
                </c:pt>
                <c:pt idx="30">
                  <c:v>2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3</c:v>
                </c:pt>
                <c:pt idx="35">
                  <c:v>2</c:v>
                </c:pt>
                <c:pt idx="36">
                  <c:v>5</c:v>
                </c:pt>
                <c:pt idx="37">
                  <c:v>21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D2-4ED7-9B53-D4C7D954D34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463360"/>
        <c:axId val="146495360"/>
      </c:barChart>
      <c:catAx>
        <c:axId val="14646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495360"/>
        <c:crosses val="autoZero"/>
        <c:auto val="1"/>
        <c:lblAlgn val="ctr"/>
        <c:lblOffset val="100"/>
        <c:noMultiLvlLbl val="0"/>
      </c:catAx>
      <c:valAx>
        <c:axId val="146495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463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VERIFICADA 2024.xlsx]En Certificación!TablaDinámica36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Entidad de Certificación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'En Certificación'!$C$3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 Certificación'!$B$4:$B$10</c:f>
              <c:strCache>
                <c:ptCount val="7"/>
                <c:pt idx="0">
                  <c:v>ANLA</c:v>
                </c:pt>
                <c:pt idx="1">
                  <c:v>ICONTEC</c:v>
                </c:pt>
                <c:pt idx="2">
                  <c:v>ICONTEC - BASC</c:v>
                </c:pt>
                <c:pt idx="3">
                  <c:v>ICONTEC - INVIMA </c:v>
                </c:pt>
                <c:pt idx="4">
                  <c:v>ICONTEC - INVIMA - ANLA</c:v>
                </c:pt>
                <c:pt idx="5">
                  <c:v>INVIMA</c:v>
                </c:pt>
                <c:pt idx="6">
                  <c:v>(en blanco)</c:v>
                </c:pt>
              </c:strCache>
            </c:strRef>
          </c:cat>
          <c:val>
            <c:numRef>
              <c:f>'En Certificación'!$C$4:$C$10</c:f>
              <c:numCache>
                <c:formatCode>General</c:formatCode>
                <c:ptCount val="7"/>
                <c:pt idx="0">
                  <c:v>2</c:v>
                </c:pt>
                <c:pt idx="1">
                  <c:v>12</c:v>
                </c:pt>
                <c:pt idx="2">
                  <c:v>1</c:v>
                </c:pt>
                <c:pt idx="3">
                  <c:v>5</c:v>
                </c:pt>
                <c:pt idx="4">
                  <c:v>1</c:v>
                </c:pt>
                <c:pt idx="5">
                  <c:v>10</c:v>
                </c:pt>
                <c:pt idx="6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2A-4913-805C-3C162F1560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6590336"/>
        <c:axId val="146593280"/>
      </c:barChart>
      <c:catAx>
        <c:axId val="146590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593280"/>
        <c:crosses val="autoZero"/>
        <c:auto val="1"/>
        <c:lblAlgn val="ctr"/>
        <c:lblOffset val="100"/>
        <c:noMultiLvlLbl val="0"/>
      </c:catAx>
      <c:valAx>
        <c:axId val="146593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659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[BASE DE DATOS VERIFICADA 2024.xlsx]Ciudad y Depto!TablaDinámica44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CO"/>
              <a:t>Ciudad y Departamento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419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es-419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'Ciudad y Depto'!$C$3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'Ciudad y Depto'!$B$4:$B$54</c:f>
              <c:strCache>
                <c:ptCount val="51"/>
                <c:pt idx="0">
                  <c:v>Apartadó - Antioquia</c:v>
                </c:pt>
                <c:pt idx="1">
                  <c:v>Armenia - Quindío </c:v>
                </c:pt>
                <c:pt idx="2">
                  <c:v>Barbosa - Santander </c:v>
                </c:pt>
                <c:pt idx="3">
                  <c:v>Barrancabermeja - Santander</c:v>
                </c:pt>
                <c:pt idx="4">
                  <c:v>Barranquilla - Atlántico</c:v>
                </c:pt>
                <c:pt idx="5">
                  <c:v>Bogotá - Cundinamarca</c:v>
                </c:pt>
                <c:pt idx="6">
                  <c:v>Bucaramanga - Santander </c:v>
                </c:pt>
                <c:pt idx="7">
                  <c:v>Buenaventura - Cali</c:v>
                </c:pt>
                <c:pt idx="8">
                  <c:v>Cajicá - Cundinamarca</c:v>
                </c:pt>
                <c:pt idx="9">
                  <c:v>Calarcá - Quindío</c:v>
                </c:pt>
                <c:pt idx="10">
                  <c:v>Cali - Valle del Cauca</c:v>
                </c:pt>
                <c:pt idx="11">
                  <c:v>Cartagena - Bolívar</c:v>
                </c:pt>
                <c:pt idx="12">
                  <c:v>Chinchiná - Caldas </c:v>
                </c:pt>
                <c:pt idx="13">
                  <c:v>Cota - Cundinamarca </c:v>
                </c:pt>
                <c:pt idx="14">
                  <c:v>Cúcuta - Norte de Santander </c:v>
                </c:pt>
                <c:pt idx="15">
                  <c:v>Cúcuta - Santander</c:v>
                </c:pt>
                <c:pt idx="16">
                  <c:v>Duitama - Boyacá</c:v>
                </c:pt>
                <c:pt idx="17">
                  <c:v>El Santuario - Antioquia</c:v>
                </c:pt>
                <c:pt idx="18">
                  <c:v>Envigado - Antioquia </c:v>
                </c:pt>
                <c:pt idx="19">
                  <c:v>Fusagasugá - Cundinamarca </c:v>
                </c:pt>
                <c:pt idx="20">
                  <c:v>Garagoa - Boyacá</c:v>
                </c:pt>
                <c:pt idx="21">
                  <c:v>Ibagué - Tolima</c:v>
                </c:pt>
                <c:pt idx="22">
                  <c:v>La Ceja - Antioquia</c:v>
                </c:pt>
                <c:pt idx="23">
                  <c:v>La estrella - Antioquia</c:v>
                </c:pt>
                <c:pt idx="24">
                  <c:v>La Virginia - Risaralda </c:v>
                </c:pt>
                <c:pt idx="25">
                  <c:v>Manizales - Caldas</c:v>
                </c:pt>
                <c:pt idx="26">
                  <c:v>Medellín - Antioquia</c:v>
                </c:pt>
                <c:pt idx="27">
                  <c:v>Montería - Córdoba </c:v>
                </c:pt>
                <c:pt idx="28">
                  <c:v>Mosquera - Cundinamarca</c:v>
                </c:pt>
                <c:pt idx="29">
                  <c:v>Neiva - Huila </c:v>
                </c:pt>
                <c:pt idx="30">
                  <c:v>Paipa - Boyacá</c:v>
                </c:pt>
                <c:pt idx="31">
                  <c:v>Palmira - Valle del Cauca</c:v>
                </c:pt>
                <c:pt idx="32">
                  <c:v>Pasto - Nariño </c:v>
                </c:pt>
                <c:pt idx="33">
                  <c:v>Pereira - Risaralda</c:v>
                </c:pt>
                <c:pt idx="34">
                  <c:v>Piedecuesta - Santander</c:v>
                </c:pt>
                <c:pt idx="35">
                  <c:v>Pitalito - Huila</c:v>
                </c:pt>
                <c:pt idx="36">
                  <c:v>Riohacha - Guajira</c:v>
                </c:pt>
                <c:pt idx="37">
                  <c:v>Rionegro - Antioquia</c:v>
                </c:pt>
                <c:pt idx="38">
                  <c:v>Rodadero - Santamarta</c:v>
                </c:pt>
                <c:pt idx="39">
                  <c:v>Sabaneta - Antioquia</c:v>
                </c:pt>
                <c:pt idx="40">
                  <c:v>San Andrés</c:v>
                </c:pt>
                <c:pt idx="41">
                  <c:v>Santa Marta - Magdalena</c:v>
                </c:pt>
                <c:pt idx="42">
                  <c:v>Sincelejo - Sucre</c:v>
                </c:pt>
                <c:pt idx="43">
                  <c:v>Sogamoso - Boyacá</c:v>
                </c:pt>
                <c:pt idx="44">
                  <c:v>Sopó - Cundinamarca </c:v>
                </c:pt>
                <c:pt idx="45">
                  <c:v>Tulúa - Valle</c:v>
                </c:pt>
                <c:pt idx="46">
                  <c:v>Tunja - Boyacá</c:v>
                </c:pt>
                <c:pt idx="47">
                  <c:v>Valledupar - Cesar</c:v>
                </c:pt>
                <c:pt idx="48">
                  <c:v>Villeta - Cundinamarca </c:v>
                </c:pt>
                <c:pt idx="49">
                  <c:v>Yopal - Casanare</c:v>
                </c:pt>
                <c:pt idx="50">
                  <c:v>Yumbo - Valle del Cauca</c:v>
                </c:pt>
              </c:strCache>
            </c:strRef>
          </c:cat>
          <c:val>
            <c:numRef>
              <c:f>'Ciudad y Depto'!$C$4:$C$54</c:f>
              <c:numCache>
                <c:formatCode>General</c:formatCode>
                <c:ptCount val="51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1</c:v>
                </c:pt>
                <c:pt idx="4">
                  <c:v>9</c:v>
                </c:pt>
                <c:pt idx="5">
                  <c:v>72</c:v>
                </c:pt>
                <c:pt idx="6">
                  <c:v>11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23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4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24</c:v>
                </c:pt>
                <c:pt idx="27">
                  <c:v>4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1</c:v>
                </c:pt>
                <c:pt idx="49">
                  <c:v>2</c:v>
                </c:pt>
                <c:pt idx="5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4-471A-9A15-B394A2D80E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7093760"/>
        <c:axId val="147100800"/>
      </c:barChart>
      <c:catAx>
        <c:axId val="147093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7100800"/>
        <c:crosses val="autoZero"/>
        <c:auto val="1"/>
        <c:lblAlgn val="ctr"/>
        <c:lblOffset val="100"/>
        <c:noMultiLvlLbl val="0"/>
      </c:catAx>
      <c:valAx>
        <c:axId val="14710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419"/>
          </a:p>
        </c:txPr>
        <c:crossAx val="147093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rebuchet MS" panose="020B0603020202020204" pitchFamily="34" charset="0"/>
        </a:defRPr>
      </a:pPr>
      <a:endParaRPr lang="es-419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</xdr:row>
      <xdr:rowOff>171450</xdr:rowOff>
    </xdr:from>
    <xdr:to>
      <xdr:col>9</xdr:col>
      <xdr:colOff>38100</xdr:colOff>
      <xdr:row>16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28C8F90-9999-4603-8CAA-E80E2A338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104775</xdr:colOff>
      <xdr:row>1</xdr:row>
      <xdr:rowOff>9525</xdr:rowOff>
    </xdr:from>
    <xdr:to>
      <xdr:col>14</xdr:col>
      <xdr:colOff>590551</xdr:colOff>
      <xdr:row>71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44345CC-2521-4812-9825-09095DB4B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657222</xdr:colOff>
      <xdr:row>1</xdr:row>
      <xdr:rowOff>161924</xdr:rowOff>
    </xdr:from>
    <xdr:to>
      <xdr:col>13</xdr:col>
      <xdr:colOff>685799</xdr:colOff>
      <xdr:row>47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D4A0A77-2F2B-445D-87A1-1E01A3A338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257175</xdr:colOff>
      <xdr:row>1</xdr:row>
      <xdr:rowOff>180974</xdr:rowOff>
    </xdr:from>
    <xdr:to>
      <xdr:col>10</xdr:col>
      <xdr:colOff>190500</xdr:colOff>
      <xdr:row>20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9D64AE-06E3-4507-AACA-A878C9AFEC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619124</xdr:colOff>
      <xdr:row>2</xdr:row>
      <xdr:rowOff>9524</xdr:rowOff>
    </xdr:from>
    <xdr:to>
      <xdr:col>16</xdr:col>
      <xdr:colOff>742949</xdr:colOff>
      <xdr:row>53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DDF3314-C56A-417A-862B-7E3C770265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21992361113" createdVersion="6" refreshedVersion="6" minRefreshableVersion="3" recordCount="217" xr:uid="{00000000-000A-0000-FFFF-FFFF00000000}">
  <cacheSource type="worksheet">
    <worksheetSource ref="I3:AB151" sheet="LISTADO DEF "/>
  </cacheSource>
  <cacheFields count="14">
    <cacheField name="NOMBRE DE LA EMPRESA" numFmtId="0">
      <sharedItems/>
    </cacheField>
    <cacheField name="PAGINA WEB" numFmtId="0">
      <sharedItems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/>
    </cacheField>
    <cacheField name="ENTIDADES DE ACREDITACIÓN" numFmtId="0">
      <sharedItems containsBlank="1"/>
    </cacheField>
    <cacheField name="ENTIDADES DE CERTIFICACIÓN " numFmtId="0">
      <sharedItems containsBlank="1"/>
    </cacheField>
    <cacheField name="TELEFONOS" numFmtId="0">
      <sharedItems containsMixedTypes="1" containsNumber="1" containsInteger="1" minValue="3014316312" maxValue="3204887265"/>
    </cacheField>
    <cacheField name="PERSONA A CONTACTAR - Recursos Humanos o Jefe o Director laboratorio" numFmtId="0">
      <sharedItems/>
    </cacheField>
    <cacheField name="CARGO" numFmtId="0">
      <sharedItems/>
    </cacheField>
    <cacheField name="DIRECCION" numFmtId="0">
      <sharedItems/>
    </cacheField>
    <cacheField name="CIUDAD / DEPARTAMENTO" numFmtId="0">
      <sharedItems/>
    </cacheField>
    <cacheField name="CORREO ELECTRÓNICO" numFmtId="0">
      <sharedItems/>
    </cacheField>
    <cacheField name="ENVIADO CORREO No.1" numFmtId="14">
      <sharedItems containsDate="1" containsBlank="1" containsMixedTypes="1" minDate="1900-11-01T00:00:00" maxDate="2019-11-09T00:00:00"/>
    </cacheField>
    <cacheField name="RESPUE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42301041669" createdVersion="6" refreshedVersion="6" minRefreshableVersion="3" recordCount="217" xr:uid="{00000000-000A-0000-FFFF-FFFF01000000}">
  <cacheSource type="worksheet">
    <worksheetSource ref="I3:AB151" sheet="LISTADO DEF "/>
  </cacheSource>
  <cacheFields count="14">
    <cacheField name="NOMBRE DE LA EMPRESA" numFmtId="0">
      <sharedItems count="216">
        <s v="ACUATEST LABORATORIO DE AGUAS"/>
        <s v="ACUAZUL LTDA"/>
        <s v="ACUEDUCTO METROPOLITANO DE BUCARAMANGA S.A. E.S.P. – AMB S.A. E.S.P LABORATORIO DE CONTROL DE CALIDAD DE AGUAS"/>
        <s v="ADAMA ANDINA BV SUCURSAL COLOMBIA"/>
        <s v="AG CONSULTORES AMBIENTALES S.A.S."/>
        <s v="AGRICENSE LTDA "/>
        <s v="AGRÍCOLA NACIONAL S.A.C.I. (ANASAC)"/>
        <s v="AGRILAB LABORATORIO S.A.S "/>
        <s v="AGROIDEA"/>
        <s v="AGROQUIMICOS ARROCEROS DE COLOMBIA AGROZ S.A."/>
        <s v="AGROSOIL LAB es una unidad de negocio de COLINAGRO"/>
        <s v="AGROSOLUCIONES AMBIENTALES - ASOAM"/>
        <s v="AGUALIMSU LABORATORIO LTDA"/>
        <s v="AGUAS KPITAL CUCUTA S.A. E.S.P."/>
        <s v="AIR CLEAN SYSTEMS S.A.S."/>
        <s v="AIRE VERDE LTDA"/>
        <s v="ALIMENTOS POLAR COLOMBIA S.A.S."/>
        <s v="ALLCHEM LTDA"/>
        <s v="ALPINA PRODUCTOS ALIMENTICIOS S.A"/>
        <s v="AMBIENCIQ INGENIEROS S.A.S."/>
        <s v="AMBILAB S.A.S - LABORATORIO AMBIENTAL"/>
        <s v="AMBIUS S.A.S."/>
        <s v="ANALISIS AMBIENTAL LTDA"/>
        <s v="ANÁLISIS AMBIENTAL S.A.S"/>
        <s v="ANALISIS DE AGUAS Y GESTION AMBIENTAL - AAGA"/>
        <s v="ANALIZAR LABORATORIO FISICOQUIMICO LTDA"/>
        <s v="ANALQUIM LTDA"/>
        <s v="ANALTEC "/>
        <s v="ANGEL DIAGNOSTICA / ANGEL BIOINDUSTRIAL S.A. SYNLAB"/>
        <s v="AQI CONSULTORES AMBIENTALES"/>
        <s v="AQM  ANALISIS QUIMICO Y MICROBIOLOGICO S.A.S. /  CROMANAL S.A.S "/>
        <s v="AQUALIM LABORATORIO AMBIENTAL "/>
        <s v="AQUAOCCIDENTE S.A E.S.P."/>
        <s v="ARYSTA LIFE SCIENCE COLOMBIA S.A."/>
        <s v="ASESORIA CONTROL DE CONTAMINACION DEL AIRE LTDA"/>
        <s v="ASINAL LTDA"/>
        <s v="ASISTENCIA Y MONITOREO AMBIENTAL PLANETA AZUL LTDA"/>
        <s v="ASOCLINIC"/>
        <s v="ATLAS LIMITED S.A.S"/>
        <s v="AUSCULTAR S.A.S."/>
        <s v="AVALQUÍMICO S.A.S"/>
        <s v="BASF QUIMICA COLOMBIA S.A."/>
        <s v="BB SERVICIOS AMBIENTALES S.A.S."/>
        <s v="BECTON DICKINSON DE COLOMBIA LTDA "/>
        <s v="BIOLOGISTICA S.A.S INGENIERIA Y LOGISTICA PARA EL MEDIO AMBIENTE"/>
        <s v="BIOQUILAB LTDA"/>
        <s v="BIOTA CONSULTORIA Y MEDIO AMBIENTE S.A.S."/>
        <s v="BIOTRENDS LABORATORIO S.A.S"/>
        <s v="CARVAJAL PULPA Y PAPEL S.A."/>
        <s v="CECOLTEC "/>
        <s v="CENTRALES ELECTRICAS DEL NORTE DE SANTANDER - CENS S.A. ESP"/>
        <s v="CENTRO DE ASEGURAMIENTO DE LA CALIDAD DE AGUAS Y ALIMENTOS - CECAL LTDA"/>
        <s v="CENTROAGUAS S.A.  ESP."/>
        <s v="CHEMILAB - CHEMICAL LABORATORY S.A.S."/>
        <s v="CIDET - CORPORACION CENTRO DE INVESTIGACION Y DESARROLLO TECNOLOGICO DELSECTOR ELECTRICO"/>
        <s v="COAMB COLOMBIA"/>
        <s v="CODEISA LTDA"/>
        <s v="COMNAMBIENTE - LABORATORIO AMBIENTAL DEL GRUPO DE INVESTIGACIONES AMBIENTALES  GIA DE LA UNIVERSIDAD PONTIFICIA BOLIVARIANA - SECCIONAL MEDELLÍN"/>
        <s v="COMPAÑÍA DE CONSULTORIA AMBIENTAL LTDA"/>
        <s v="COMPAÑÍA DE PROYECTOS AMBIENTALES E INGENIERA SAS   CPA"/>
        <s v="CONHINTEC S.A.S."/>
        <s v="CONHYDRA S.A E.S.P"/>
        <s v="CONINTEGRAL - CONSULTORIA E INGENIERIA INTEGRAL S.A.S."/>
        <s v="CONOSER LTDA"/>
        <s v="CONSTRUCSUELOS - SUMINISTROS LTDA"/>
        <s v="CONSULTORIA Y ANALISIS AMBIENTAL - CYANAM S.A.S."/>
        <s v="CONSULTORIA Y SERVICIOS AMBIENTALES CIAN LTDA"/>
        <s v="CONTROL DE CALIDAD DE BIOINSUMOS"/>
        <s v="CONTROL DE CONTAMINACION LTDA"/>
        <s v="CONTROL Y GESTION AMBIENTAL SAS -CGA"/>
        <s v="COROLA AMBIENTAL S.A.S."/>
        <s v="CORPAUL"/>
        <s v="CORPORACIÓN AUNTÓNOMA REGIONAL DE CUNDINAMARCA - CAR"/>
        <s v="CORPORACION AUTONOMA REGINAL DEL VALLE DEL CAUCA - CVC "/>
        <s v="CORPORACIÓN AUTÓNOMA REGIONAL DE CALDAS - CORPOCALDAS"/>
        <s v="CORPORACIÓN AUTÓNOMA REGIONAL DE CHIVOR - CORPOCHIVOR"/>
        <s v="CORPORACION AUTÓNOMA REGIONAL DE LA FRONTERA NORORIENTAL - CORPONOR"/>
        <s v="CORPORACIÓN AUTÓNOMA REGIONAL DE LA GUAJIRA - CORPOGUAJIRA"/>
        <s v="CORPORACIÓN AUTÓNOMA REGIONAL DE LAS CUENCAS DE LOS RÍOS NEGRO Y NARE - CORNARE"/>
        <s v="CORPORACIÓN AUTÓNOMA REGIONAL DE LOS VALLES DEL SINÚ Y DEL SAN JORGE - CVS"/>
        <s v="CORPORACIÓN AUTÓNOMA REGIONAL DE NARIÑO - CORPONARIÑO"/>
        <s v="CORPORACIÓN AUTÓNOMA REGIONAL DE RISARALDA - CARDER"/>
        <s v="CORPORACIÓN AUTÓNOMA REGIONAL DE SUCRE - CARSUCRE"/>
        <s v="CORPORACIÓN AUTÓNOMA REGIONAL DEL CANAL DEL DIQUE - CARDIQUE"/>
        <s v="CORPORACIÓN AUTÓNOMA REGIONAL DEL MAGDALENA - CORPAMAG"/>
        <s v="CORPORACIÓN AUTÓNOMA REGIONAL DEL QUINDIO -CRQ"/>
        <s v="CORPORACIÓN COLOMBIANA DE INVESTIGACIÓN AGROPECUARIA - CORPOICA  / AGROSAVIA"/>
        <s v="CORPORACIÓN INTEGRAL DEL MEDIO AMBIENTE  - CIMA"/>
        <s v="CORPORACION PARA EL DESARROLLO SOSTENIBLE DEL ARCHIPIELAGO DE SAN ANDRES, PROV Y STA CATALINA - CORALINA"/>
        <s v="CORPORACIÓN PARA EL DESARROLLO SOSTENIBLE DEL URABÁ - CORPOURABÁ"/>
        <s v="CORPORACION PARA INVESTIGACIONES BIOLOGICA-CIB"/>
        <s v="CORPORACION TOLIMENSE DE CUENCAS HIDROGRAFICAS Y DEL MEDIO AMBIENTE-CORCUENCAS"/>
        <s v="DAGMA "/>
        <s v="DAPHNIA LTDA"/>
        <s v="DELIVERY TECHNOLOGIES S.A.S"/>
        <s v="DOCTOR CALDERÓN ASISTENCIA TECNICA AGRICOLA LTDA."/>
        <s v="ECOMAR CONSULTORIA AMBIENTAL S.A.S."/>
        <s v="ECOPETROL S.A "/>
        <s v="EMPRESA DE SERVICIOS PÚBLICOS DE FUSAGASUGÁ - EMSERFUSA E.S.P "/>
        <s v="EMPRESA DE SERVICIOS PÚBLICOS DEL MUNICIPIO DE VILLETA E.S.P"/>
        <s v="EMPRESA MULTIPROPOSITO DE CALARCA S.AS. ESP"/>
        <s v="EMPRESAS PÚBLICAS DE CALI S.A. E.S.P - EMCALI"/>
        <s v="ENZIPAN"/>
        <s v="E-QUAL CONSULTORIA Y SERVICIOS AMBIENTALES S.A.S."/>
        <s v="ESBARBOSA E.S.P"/>
        <s v="ESPECIALISTAS EN INGENIERIA, MEDIO AMBIENTE Y SERVICIOS S.A.S."/>
        <s v="EVALUACIÓN DE LA POLUCIÓN ATMOSFÉRICA S.A.S. - EPA COLOMBIA S.A.S."/>
        <s v="FUMINDUSTRIAL ASESORES AMBIENTALES S.A.S."/>
        <s v="FUNDACION EQUIPO PROFESIONAL PARA EL DESARROLLO ECONOMICO,SOCIAL Y AMBIENTAL -EPRODESA"/>
        <s v="FYR INGENIEROS LTDA"/>
        <s v="FYR INGENIEROS LTDA 917"/>
        <s v="GAIA SERVICIOS AMBIENTALES S.A.S."/>
        <s v="GEOAMBIENTAL CONSULTORES S.A.S."/>
        <s v="GESTION &amp; MEDIO AMBIENTE S.A.S."/>
        <s v="GESTION Y SERVICIOS AMBIENTALES S.A.S."/>
        <s v="GYR INGENIERIA LTDA"/>
        <s v="H2O ES VIDA S.A.S."/>
        <s v="HIDROAMBIENTAL LTDA"/>
        <s v="HIDROASESORES S.A.S."/>
        <s v="HIDROLAB LTDA"/>
        <s v="HIGIENE OCUPACIONAL Y AMBIENTAL LTDA"/>
        <s v="INCOAMBIENTAL S.A.S."/>
        <s v="INDUANALISIS S.A.S  LABORATORIO, MONITOREO, CONSULTORIA, EQUIPOS"/>
        <s v="INDUSTRIA MILITAR - INDUMIL"/>
        <s v="INGELAB S.A.S. INGENIERIA Y ANALISIS PARA LA INDUSTRIA"/>
        <s v="INGENIERIA AMBIENTAL Y SANITARIA DE COLOMBIA IASCOL S.A.S."/>
        <s v="INGENIERIA Y CONSULTORIA GLOBAL LTDA "/>
        <s v="INGENIO RISARALDA S.A "/>
        <s v="INGESAM LTDA  y/o CDM SMITH"/>
        <s v="INSTITUTO DE CAPACITACION E INVESTIGACION DEL PLASTICO Y DEL CAUCHO - ICIPC"/>
        <s v="INSTITUTO DE HIGIENE AMBIENTAL S.A.S."/>
        <s v="INSTITUTO NACIONAL DE SALUD"/>
        <s v="INTERTEK COLOMBIA S.A - PROASEM "/>
        <s v="INVESA S.A "/>
        <s v="K2INGENIERIA S.A.S."/>
        <s v="KAPPA INGENIERIA AMBIENTAL"/>
        <s v="KOLBE INTERNACIONAL LTDA"/>
        <s v="LABORATORIO AMBIENTAL Y SERVICIOS SANITARIOS - LASS"/>
        <s v="LABORATORIO DE AGUAS - PROACTIVA AGUAS DE TUNJA S.A E.S.P  - VEOLIA"/>
        <s v="LABORATORIO DE AGUAS DE LA UNIVERSIDAD DE CORDOBA"/>
        <s v="LABORATORIO DE AGUAS DE LA UNIVERSIDAD DEL QUINDIO"/>
        <s v="LABORATORIO DE AGUAS Y RESIDUOS AMBIENTALES - UNIV DEL VALLE"/>
        <s v="LABORATORIO DE AGUAS Y SUELOS - UNIVERSIDAD NACIONAL DE COLOMBIA"/>
        <s v="LABORATORIO DE AGUAS Y SUELOS DEL CENTRO DE INVESTIGACIONES AMBIENTALES CEIAM-UIS"/>
        <s v="LABORATORIO DE ANALISIS DE AGUAS DE CORNARE"/>
        <s v="LABORATORIO DE ANALISIS INSTRUMENTAL Y MONITOREO AMBIENTAL DEL QUINDIO - LAIMAQ S.A.S "/>
        <s v="LABORATORIO DE ANALISIS QUIMICO DE LA CORPORACION CENTRO DE INVESTIGACION Y DESARROLLO TECNOLOGICO DEL SECTOR ELECTRICO CIDET"/>
        <s v="LABORATORIO DE ANALISIS QUIMICOS Y MICROBIOLOGICOS - BIOPOLAB"/>
        <s v="LABORATORIO DE ANALISIS Y SERVICIOS TECNICOS - LASERTEC"/>
        <s v="LABORATORIO DE CALIDAD DE AGUAS DE CARTAGENA S.A. E.S.P - ACUACAR"/>
        <s v="LABORATORIO DE CROMATOGRAFIA DE GASES DISTRIBUCION ENERGIA - EPM"/>
        <s v="LABORATORIO DE RESIDUOS DOÑA JUANA - CGR DOÑA JUANA SA ESP"/>
        <s v="LABORATORIO DIAGNOSTICAMOS SAS"/>
        <s v="LABORATORIO E INGENIERIA DE COLOMBIA S.A.S. - LABINCOL"/>
        <s v="LABORATORIO ECOQUIMICA S.A.S."/>
        <s v="LABORATORIO ECOQUIMSA S.A.S."/>
        <s v="LABORATORIO ESPECIALIZADO EN MICROBIOLOGIA INDUSTRIAL Y CONTROL DE CALIDAD SAS - LABORATORIO EMICAL S.A.S"/>
        <s v="LABORATORIO GDCON - UDEA"/>
        <s v="LABORATORIO MICROBIOLOGICO BARRANQUILLA S.A.S"/>
        <s v="LABORATORIO MICROBIOLÓGICO ORTIZ MARTINEZ S.A.S - LABORMAR"/>
        <s v="LABORATORIO MK INVERSIONES LTDA"/>
        <s v="LABORATORIO PARA LA INDUSTRIA Y EL MEDIO AMBIENTE LTDA - LIMA LTDA"/>
        <s v="LABORATORIO QC SAS"/>
        <s v="LABORATORIO QUIMICONTROL S.A."/>
        <s v="LABORATORIO SEILAM S.A.S"/>
        <s v="LABORATORIO SGS COLOMBIA S.A"/>
        <s v="LABORATORIOS NANCY FLOREZ GARCIA S.A.S."/>
        <s v="LABORMAR - LABORATORIO MICROBIOLOGICO ORTIZ MARTINEZ SAS"/>
        <s v="LITO SAS"/>
        <s v="MAHT LTDA MONITOREOS AMBIENTALES HIGH TECHNOLOGY"/>
        <s v="MAS VERDE S.A.S"/>
        <s v="MAYAGUEZ S.A"/>
        <s v="MCS CONSULTORIA Y MONITOREO AMBIENTAL S.AS"/>
        <s v="MEDICIONES AMBIENTALES - MEDISAN LTDA"/>
        <s v="MICROLAB S.A.S"/>
        <s v="MUNDO AMBIENTAL CONSULTORES S.A.S.  MACSAS"/>
        <s v="NESTLÉ DE COLOMBIA S.A"/>
        <s v="NORTE DE SAN"/>
        <s v="NULAB LTDA "/>
        <s v="PERMODA LTDA"/>
        <s v="PREMEX S.A "/>
        <s v="PRIMORIS COLOMBIA S.A.S"/>
        <s v="PROACTIVA - AGUAS DE MONTERÍA S.A E.S.P"/>
        <s v="PROICSA INGENIERIA SAS"/>
        <s v="PSL PROANALISIS LTDA"/>
        <s v="PyT ECONTROL"/>
        <s v="QUALISYSTEM S.A.S "/>
        <s v="QUIMIA SAS"/>
        <s v="QUIMIPROYECTOS S.A.S "/>
        <s v="SANAMBIENTE SAS"/>
        <s v="SECRETARIA DE SALUD PUBLICA DEPARTAMENTAL - DEPARTAMENTO DEL VALLE DEL CAUCA"/>
        <s v="SECRETARIA DEL MEDIO AMBIENTE Y DESARROLLO AGROPECUARIO DE LA ALCALDIA DEL MUNICIPIO DE ENVIGADO"/>
        <s v="SEGIMA LABORATORIO Y SERVICIOS AMBIENTALES"/>
        <s v="SERVICIO DE INGENIERIA Y AMBIENTE S.A.S - SERAMBIENTE"/>
        <s v="SERVICIO NACIONAL DE APRENDIZAJE SENA - CENTRO AGROINDUSTRIAL REGIONAL QUINDIO - LABORATORIO DE CONTROL DE CALIDAD DE ALIMENTOS"/>
        <s v="SERVICIO NACIONAL DE APRENDIZAJE SENA - CENTRO TEXTIL Y DE GESTION INDUSTRIAL"/>
        <s v="SERVICIOS GEOLOGICOS INTEGRADOS S.A.S."/>
        <s v="SIAM INGENIERIA"/>
        <s v="SISTEMA HIDRAULICOS Y SANITARIOS  LTDA - SIHSA"/>
        <s v="SMURFIT KAPPA- CARTON DE COLOMBIA940"/>
        <s v="SOCIEDAD DE ACUEDUCTO, ALCANTARILLADO Y ASEO DE BARRANQUILLA S.A. E.S.P. - TRIPLE A DE B/Q S.A. E.S.P."/>
        <s v="SOCIEDAD DE ACUEDUCTO, ALCANTARILLADO Y ASEO DE BARRANQUILLA TRIPLE A"/>
        <s v="SOLDADURAS WEST ARCO S.A.S"/>
        <s v="SOLUCIONES AMBIENTALES INGENIERIA Y LABORATORIO AMBIENTAL - SOLAM S.A.S."/>
        <s v="TECNIMICRO LABORATORIO DE ANÁLISIS S.A.S."/>
        <s v="TECNOQUIMICAS S.AS "/>
        <s v="TRANSEQUIPOS S.A"/>
        <s v="TRIADA EMA S.A. / COSMOAGRO"/>
        <s v="UNIDAD DE LABORATORIOS DE CALIDAD AMBIENTAL MARINA – LABCAM- INSTITUTO DE INVESTIGACIONES MARINAS Y COSTERAS - INVEMAR"/>
        <s v="UNIVERSIDAD DE ANTIOQUIA - LABORATORIO DE NUTRICIÓN ANIMAL"/>
        <s v="UNIVERSIDAD INDUSTRIAL DE SANTANDER - LABORATORIO DE ALIMENTOS CICTA"/>
        <s v="UNIVERSIDAD INDUSTRIAL DE SANTANDER - LABORATORIO DE CROMATOGRAFIA Y ESPECTROMETRIA DE MASAS, CROM-MASS"/>
        <s v="UNIVERSIDAD TECNOLOGICA DE PEREIRA"/>
        <s v="VEOLIA AGUAS DE TUNJA S.A. E.S.P."/>
        <s v="WATER TECHNOLOGY"/>
        <s v="ZONAS COSTERAS S.A.S."/>
      </sharedItems>
    </cacheField>
    <cacheField name="PAGINA WEB" numFmtId="0">
      <sharedItems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 count="74">
        <s v="Aguas"/>
        <s v="Agroquímicos"/>
        <s v="Ambiental"/>
        <s v="Agropecuario"/>
        <s v="Agrícola "/>
        <s v="Agrícola, fisicoquímico"/>
        <s v="Suelos"/>
        <s v="Aguas, suelos, aire"/>
        <s v="Aguas, alimentos, fertilizantes, suelos"/>
        <s v="Fisicoquímico, microbiológico, aguas"/>
        <s v="Aire"/>
        <s v="Fisicoquímico"/>
        <s v="Alimentos, aguas"/>
        <s v="Alimentos, ambiental, fisicoquímico"/>
        <s v="Aguas, Fisicoquímico, ambiental, residuos, microbiológico"/>
        <s v="Aguas, alimentos "/>
        <s v="Ambiental, aire"/>
        <s v="Aguas, fisicoquímico, microbiológico "/>
        <s v="Fisicoquímico, textil, cauchos, cueros, metales, plastico "/>
        <s v="Aceites"/>
        <s v="Insumos de laboratorio y dispositivoc médicos "/>
        <s v="Aguas, residuos "/>
        <s v="Alimentos, aguas, ambiental, empaques, desinfectantes, limpiadores "/>
        <s v="Recursos hidrobiologicos, aguas, ambiental"/>
        <s v="Alimentos de consumo humano y animal, cosméticos, fisicoquímico"/>
        <s v="Aguas, agrícola, fisicoquímico, petroquimico, alimentos, farmaceútico, cosmetiicos "/>
        <s v="Aguas, fisicoquímico "/>
        <s v="Electricidad "/>
        <s v="Emisiones atmosféricas"/>
        <s v="Aguas, residuos sólidos, ruido, aire"/>
        <s v="Aguas, suelos, fisicoquímico, ambiental, residuos "/>
        <s v="Fisicoquímico, ambiental"/>
        <s v="Aguas, aire"/>
        <s v="Aguas, ambiental"/>
        <s v="Aguas, suelos, agrícola, fisicoquímico, ambiental, residuos, alimentos"/>
        <s v="Salud, agrícola, ambiental"/>
        <s v="Fisicoquímico, farmaceútico, dermatológicos,cosméticos, alimentos"/>
        <s v="Aguas, suelos, agrícola, fisicoquímico, ambiental, residuos"/>
        <s v="Muestras biológicas"/>
        <s v="Aguas, fisicoquímico, cromatografía de gases"/>
        <s v="Alcantarillado, aseo, aguas "/>
        <s v="Aguas , fisicoquímico, instrumental "/>
        <s v="Aceites, electricos"/>
        <s v="Ambiental,  fisicoquímico, Aguas"/>
        <s v="Aguas, alimentos, suelos, ambiental"/>
        <s v="Armas, municiones, explosivos, accesorios y servicios complementarios "/>
        <s v="Materiales poliméricos"/>
        <s v="Fisicoquímico, aguas  "/>
        <s v="Aguas, suelos, foliar"/>
        <s v="Agrícola, aguas, suelos, fisicoquímico"/>
        <s v="Aguas, alimentos, microbiológico , fisicoquímico"/>
        <s v="Aguas, suelos "/>
        <s v="Alimentos, ambiental, residuos"/>
        <s v="Aguas, fisicoquímico, ambiental "/>
        <s v="Aguas, fisicoquímico, alimentos"/>
        <s v="Aguas, aire, residuos, suelos "/>
        <s v="Ambiental, alimentos y aguas"/>
        <s v="Residuos"/>
        <s v="Agroindustrial"/>
        <s v="Fisicoquímico, aguas, alimentos "/>
        <s v="Alimentos, aguas residuales "/>
        <s v="Fisicoquímico, alimentos, aguas, licores, cosmeticos, "/>
        <s v="Textiles "/>
        <s v="Fisicoquímico, Industrial"/>
        <s v="Residuos de plaguicidas, contaminantes "/>
        <s v="Aguas, aire, ruido, suelos, gas "/>
        <s v="Fisicoquímico, microbiológico"/>
        <s v="Farmaceútico"/>
        <s v="Fisicoquímico, alimentos, aguas, residuos y contaminantes, licores"/>
        <s v="Metales "/>
        <s v="Aguas, suelos, agrícola, fisicoquímico, ambiental"/>
        <s v="Alimentos animales, pastos, forrajes "/>
        <s v="Alimentos, fisicoquímico"/>
        <s v="Aguas, suelos, alimentos, ambiental, forense, petroquímica "/>
      </sharedItems>
    </cacheField>
    <cacheField name="ENTIDADES DE ACREDITACIÓN" numFmtId="0">
      <sharedItems containsBlank="1"/>
    </cacheField>
    <cacheField name="ENTIDADES DE CERTIFICACIÓN " numFmtId="0">
      <sharedItems containsBlank="1"/>
    </cacheField>
    <cacheField name="TELEFONOS" numFmtId="0">
      <sharedItems containsMixedTypes="1" containsNumber="1" containsInteger="1" minValue="3014316312" maxValue="3204887265"/>
    </cacheField>
    <cacheField name="PERSONA A CONTACTAR - Recursos Humanos o Jefe o Director laboratorio" numFmtId="0">
      <sharedItems/>
    </cacheField>
    <cacheField name="CARGO" numFmtId="0">
      <sharedItems/>
    </cacheField>
    <cacheField name="DIRECCION" numFmtId="0">
      <sharedItems/>
    </cacheField>
    <cacheField name="CIUDAD / DEPARTAMENTO" numFmtId="0">
      <sharedItems/>
    </cacheField>
    <cacheField name="CORREO ELECTRÓNICO" numFmtId="0">
      <sharedItems/>
    </cacheField>
    <cacheField name="ENVIADO CORREO No.1" numFmtId="14">
      <sharedItems containsDate="1" containsBlank="1" containsMixedTypes="1" minDate="1900-11-01T00:00:00" maxDate="2019-11-09T00:00:00"/>
    </cacheField>
    <cacheField name="RESPUE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53937731484" createdVersion="6" refreshedVersion="6" minRefreshableVersion="3" recordCount="217" xr:uid="{00000000-000A-0000-FFFF-FFFF02000000}">
  <cacheSource type="worksheet">
    <worksheetSource ref="I3:AB151" sheet="LISTADO DEF "/>
  </cacheSource>
  <cacheFields count="14">
    <cacheField name="NOMBRE DE LA EMPRESA" numFmtId="0">
      <sharedItems/>
    </cacheField>
    <cacheField name="PAGINA WEB" numFmtId="0">
      <sharedItems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/>
    </cacheField>
    <cacheField name="ENTIDADES DE ACREDITACIÓN" numFmtId="0">
      <sharedItems containsBlank="1" count="42">
        <s v="IDEAM"/>
        <s v="IDEAM - PICCAP"/>
        <s v="ONAC"/>
        <s v="ICA"/>
        <s v="ICA - IDEAM"/>
        <s v="BASC - BUREAU VERITAS - ICA "/>
        <s v="ICA - ISO"/>
        <s v="ICA - PICCAP "/>
        <s v="ISO - ONAC "/>
        <s v="IDEAM - ISO"/>
        <s v="IDEAM - ONAC"/>
        <s v="ICA - ISO - ONAC"/>
        <s v="BUREAU VERITAS - ICA"/>
        <m/>
        <s v="ONAC - ISO "/>
        <s v="ICA - IDEAM - ONAC - PICCAP  "/>
        <s v="ANSI - ONAC "/>
        <s v="NINGUNA"/>
        <s v="PICCAP"/>
        <s v="ISO - NTC"/>
        <s v="IDEAM - RUG  "/>
        <s v="IDEAM  -INS"/>
        <s v="ICA - ONAC"/>
        <s v="ICA - COLCIENCIAS "/>
        <s v="BUREAU VERITAS - IDEAM - IEC - ISO"/>
        <s v="EN PROCESO DE ACREDITACIÓN"/>
        <s v="ISO "/>
        <s v="MINISTERIO DE SALUD"/>
        <s v="BUREAU VERITAS - ISO - SECRETARÍA DE SALUD"/>
        <s v="IDEAM - ISO - ONAC "/>
        <s v="BUREAU VERITAS - IDEAM "/>
        <s v="IDEAM - ONAC - PICCAP "/>
        <s v="IDEAM - SGS"/>
        <s v="IDEAM - ISO - RUG"/>
        <s v="SECRETARIA DE SALUD"/>
        <s v="ICA - IDEAM - ONAC "/>
        <s v="BUREAU VERITAS - ICA - IEC - ISO "/>
        <s v="BUREAU VERITAS - ICA - ISO - ONAC"/>
        <s v="BUREAU VERITAS - IDEAM - ONAC - RUC "/>
        <s v="IDEAM - COTECNA"/>
        <s v="BASC - ICA - ISO "/>
        <s v="ICA - IDEAM - ISO - ONAC  "/>
      </sharedItems>
    </cacheField>
    <cacheField name="ENTIDADES DE CERTIFICACIÓN " numFmtId="0">
      <sharedItems containsBlank="1"/>
    </cacheField>
    <cacheField name="TELEFONOS" numFmtId="0">
      <sharedItems containsMixedTypes="1" containsNumber="1" containsInteger="1" minValue="3014316312" maxValue="3204887265"/>
    </cacheField>
    <cacheField name="PERSONA A CONTACTAR - Recursos Humanos o Jefe o Director laboratorio" numFmtId="0">
      <sharedItems/>
    </cacheField>
    <cacheField name="CARGO" numFmtId="0">
      <sharedItems/>
    </cacheField>
    <cacheField name="DIRECCION" numFmtId="0">
      <sharedItems/>
    </cacheField>
    <cacheField name="CIUDAD / DEPARTAMENTO" numFmtId="0">
      <sharedItems/>
    </cacheField>
    <cacheField name="CORREO ELECTRÓNICO" numFmtId="0">
      <sharedItems/>
    </cacheField>
    <cacheField name="ENVIADO CORREO No.1" numFmtId="14">
      <sharedItems containsDate="1" containsBlank="1" containsMixedTypes="1" minDate="1900-11-01T00:00:00" maxDate="2019-11-09T00:00:00"/>
    </cacheField>
    <cacheField name="RESPUE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57992592591" createdVersion="6" refreshedVersion="6" minRefreshableVersion="3" recordCount="217" xr:uid="{00000000-000A-0000-FFFF-FFFF03000000}">
  <cacheSource type="worksheet">
    <worksheetSource ref="I3:AB151" sheet="LISTADO DEF "/>
  </cacheSource>
  <cacheFields count="14">
    <cacheField name="NOMBRE DE LA EMPRESA" numFmtId="0">
      <sharedItems/>
    </cacheField>
    <cacheField name="PAGINA WEB" numFmtId="0">
      <sharedItems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/>
    </cacheField>
    <cacheField name="ENTIDADES DE ACREDITACIÓN" numFmtId="0">
      <sharedItems containsBlank="1" count="42">
        <s v="IDEAM"/>
        <s v="IDEAM - PICCAP"/>
        <s v="ONAC"/>
        <s v="ICA"/>
        <s v="ICA - IDEAM"/>
        <s v="BASC - BUREAU VERITAS - ICA "/>
        <s v="ICA - ISO"/>
        <s v="ICA - PICCAP "/>
        <s v="ISO - ONAC "/>
        <s v="IDEAM - ISO"/>
        <s v="IDEAM - ONAC"/>
        <s v="ICA - ISO - ONAC"/>
        <s v="BUREAU VERITAS - ICA"/>
        <m/>
        <s v="ONAC - ISO "/>
        <s v="ICA - IDEAM - ONAC - PICCAP  "/>
        <s v="ANSI - ONAC "/>
        <s v="NINGUNA"/>
        <s v="PICCAP"/>
        <s v="ISO - NTC"/>
        <s v="IDEAM - RUG  "/>
        <s v="IDEAM  -INS"/>
        <s v="ICA - ONAC"/>
        <s v="ICA - COLCIENCIAS "/>
        <s v="BUREAU VERITAS - IDEAM - IEC - ISO"/>
        <s v="EN PROCESO DE ACREDITACIÓN"/>
        <s v="ISO "/>
        <s v="MINISTERIO DE SALUD"/>
        <s v="BUREAU VERITAS - ISO - SECRETARÍA DE SALUD"/>
        <s v="IDEAM - ISO - ONAC "/>
        <s v="BUREAU VERITAS - IDEAM "/>
        <s v="IDEAM - ONAC - PICCAP "/>
        <s v="IDEAM - SGS"/>
        <s v="IDEAM - ISO - RUG"/>
        <s v="SECRETARIA DE SALUD"/>
        <s v="ICA - IDEAM - ONAC "/>
        <s v="BUREAU VERITAS - ICA - IEC - ISO "/>
        <s v="BUREAU VERITAS - ICA - ISO - ONAC"/>
        <s v="BUREAU VERITAS - IDEAM - ONAC - RUC "/>
        <s v="IDEAM - COTECNA"/>
        <s v="BASC - ICA - ISO "/>
        <s v="ICA - IDEAM - ISO - ONAC  "/>
      </sharedItems>
    </cacheField>
    <cacheField name="ENTIDADES DE CERTIFICACIÓN " numFmtId="0">
      <sharedItems containsBlank="1" count="7">
        <m/>
        <s v="ANLA"/>
        <s v="ICONTEC"/>
        <s v="INVIMA"/>
        <s v="ICONTEC - INVIMA "/>
        <s v="ICONTEC - BASC"/>
        <s v="ICONTEC - INVIMA - ANLA"/>
      </sharedItems>
    </cacheField>
    <cacheField name="TELEFONOS" numFmtId="0">
      <sharedItems containsMixedTypes="1" containsNumber="1" containsInteger="1" minValue="3014316312" maxValue="3204887265"/>
    </cacheField>
    <cacheField name="PERSONA A CONTACTAR - Recursos Humanos o Jefe o Director laboratorio" numFmtId="0">
      <sharedItems/>
    </cacheField>
    <cacheField name="CARGO" numFmtId="0">
      <sharedItems/>
    </cacheField>
    <cacheField name="DIRECCION" numFmtId="0">
      <sharedItems/>
    </cacheField>
    <cacheField name="CIUDAD / DEPARTAMENTO" numFmtId="0">
      <sharedItems/>
    </cacheField>
    <cacheField name="CORREO ELECTRÓNICO" numFmtId="0">
      <sharedItems/>
    </cacheField>
    <cacheField name="ENVIADO CORREO No.1" numFmtId="14">
      <sharedItems containsDate="1" containsBlank="1" containsMixedTypes="1" minDate="1900-11-01T00:00:00" maxDate="2019-11-09T00:00:00"/>
    </cacheField>
    <cacheField name="RESPUE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SEJEROS" refreshedDate="43812.671286342593" createdVersion="6" refreshedVersion="6" minRefreshableVersion="3" recordCount="217" xr:uid="{00000000-000A-0000-FFFF-FFFF04000000}">
  <cacheSource type="worksheet">
    <worksheetSource ref="I3:AB151" sheet="LISTADO DEF "/>
  </cacheSource>
  <cacheFields count="14">
    <cacheField name="NOMBRE DE LA EMPRESA" numFmtId="0">
      <sharedItems/>
    </cacheField>
    <cacheField name="PAGINA WEB" numFmtId="0">
      <sharedItems/>
    </cacheField>
    <cacheField name="TAMAÑO" numFmtId="0">
      <sharedItems count="4">
        <s v="Micro empresa"/>
        <s v="Pequeña empresa"/>
        <s v="Mediana empresa "/>
        <s v="Grande empresa "/>
      </sharedItems>
    </cacheField>
    <cacheField name="ÁREA DE ESPECIALIDAD" numFmtId="0">
      <sharedItems/>
    </cacheField>
    <cacheField name="ENTIDADES DE ACREDITACIÓN" numFmtId="0">
      <sharedItems containsBlank="1"/>
    </cacheField>
    <cacheField name="ENTIDADES DE CERTIFICACIÓN " numFmtId="0">
      <sharedItems containsBlank="1"/>
    </cacheField>
    <cacheField name="TELEFONOS" numFmtId="0">
      <sharedItems containsMixedTypes="1" containsNumber="1" containsInteger="1" minValue="3014316312" maxValue="3204887265"/>
    </cacheField>
    <cacheField name="PERSONA A CONTACTAR - Recursos Humanos o Jefe o Director laboratorio" numFmtId="0">
      <sharedItems/>
    </cacheField>
    <cacheField name="CARGO" numFmtId="0">
      <sharedItems/>
    </cacheField>
    <cacheField name="DIRECCION" numFmtId="0">
      <sharedItems/>
    </cacheField>
    <cacheField name="CIUDAD / DEPARTAMENTO" numFmtId="0">
      <sharedItems count="51">
        <s v="Manizales - Caldas"/>
        <s v="Medellín - Antioquia"/>
        <s v="Bucaramanga - Santander "/>
        <s v="Bogotá - Cundinamarca"/>
        <s v="Buenaventura - Cali"/>
        <s v="Cajicá - Cundinamarca"/>
        <s v="Ibagué - Tolima"/>
        <s v="Neiva - Huila "/>
        <s v="Cúcuta - Norte de Santander "/>
        <s v="Sopó - Cundinamarca "/>
        <s v="Pitalito - Huila"/>
        <s v="Cali - Valle del Cauca"/>
        <s v="Duitama - Boyacá"/>
        <s v="Pereira - Risaralda"/>
        <s v="Yopal - Casanare"/>
        <s v="Palmira - Valle del Cauca"/>
        <s v="Sogamoso - Boyacá"/>
        <s v="Rionegro - Antioquia"/>
        <s v="Cota - Cundinamarca "/>
        <s v="Yumbo - Valle del Cauca"/>
        <s v="Cúcuta - Santander"/>
        <s v="Montería - Córdoba "/>
        <s v="Tulúa - Valle"/>
        <s v="Chinchiná - Caldas "/>
        <s v="Barranquilla - Atlántico"/>
        <s v="Mosquera - Cundinamarca"/>
        <s v="Garagoa - Boyacá"/>
        <s v="Riohacha - Guajira"/>
        <s v="El Santuario - Antioquia"/>
        <s v="Pasto - Nariño "/>
        <s v="Sincelejo - Sucre"/>
        <s v="Cartagena - Bolívar"/>
        <s v="Santa Marta - Magdalena"/>
        <s v="Armenia - Quindío "/>
        <s v="San Andrés"/>
        <s v="Apartadó - Antioquia"/>
        <s v="Sabaneta - Antioquia"/>
        <s v="Fusagasugá - Cundinamarca "/>
        <s v="Villeta - Cundinamarca "/>
        <s v="Calarcá - Quindío"/>
        <s v="Barbosa - Santander "/>
        <s v="Paipa - Boyacá"/>
        <s v="La Virginia - Risaralda "/>
        <s v="Envigado - Antioquia "/>
        <s v="Tunja - Boyacá"/>
        <s v="Piedecuesta - Santander"/>
        <s v="Barrancabermeja - Santander"/>
        <s v="La Ceja - Antioquia"/>
        <s v="Valledupar - Cesar"/>
        <s v="La estrella - Antioquia"/>
        <s v="Rodadero - Santamarta"/>
      </sharedItems>
    </cacheField>
    <cacheField name="CORREO ELECTRÓNICO" numFmtId="0">
      <sharedItems/>
    </cacheField>
    <cacheField name="ENVIADO CORREO No.1" numFmtId="14">
      <sharedItems containsDate="1" containsBlank="1" containsMixedTypes="1" minDate="1900-11-01T00:00:00" maxDate="2019-11-09T00:00:00"/>
    </cacheField>
    <cacheField name="RESPUEST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s v="IDEAM"/>
    <m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s v="IDEAM - PICCAP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s v="ONAC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s v="ICA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s v="IDEAM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s v="ICA 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s v="ICA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s v="ICA - IDEAM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"/>
    <s v="ICA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s v="BASC - BUREAU VERITAS - ICA 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s v="ICA - ISO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s v="IDEAM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s v="ICA - PICCAP 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s v="IDEAM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s v="IDEAM"/>
    <m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s v="ICA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s v="IDEAM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s v="ONAC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s v="IDEAM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s v="IDEAM"/>
    <m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s v="IDEAM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s v="IDEAM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s v="IDEAM - ISO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s v="IDEAM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s v="IDEAM 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 "/>
    <s v="ONAC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s v="IDEAM, ONAC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s v="ICA - ISO - ONAC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s v="IDEAM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s v="BUREAU VERITAS - ICA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s v="IDEAM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s v="ONAC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"/>
    <s v="ICA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s v="IDEAM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s v="IDEAM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s v="IDEAM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s v="IDEAM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s v="ONAC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 "/>
    <s v="ISO - ONAC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s v="ICA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"/>
    <s v="ICA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s v="IDEAM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m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s v="IDEAM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s v="ONAC - ISO 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s v="IDEAM 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s v="ICA - IDEAM - ONAC - PICCAP  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m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 "/>
    <s v="IDEAM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s v="ONAC 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s v="IDEAM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s v="IDEAM - ISO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s v="ANSI - ONAC 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s v="IDEAM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s v="NINGUNA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s v="IDEAM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s v="IDEAM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s v="IDEAM"/>
    <m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s v="IDEAM "/>
    <m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s v="PICCAP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s v="IDEAM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s v="ISO - NTC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s v="IDEAM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s v="IDEAM"/>
    <m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s v="IDEAM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s v="IDEAM - RUG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s v="IDEAM 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s v="IDEAM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"/>
    <s v="ICA 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s v="IDEAM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s v="IDEAM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s v="IDEAM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s v="IDEAM  -INS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 "/>
    <s v="IDEAM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s v="IDEAM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"/>
    <s v="IDEAM 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 "/>
    <s v="NINGUNA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s v="IDEAM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s v="IDEAM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s v="IDEAM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 "/>
    <s v="NINGUNA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 de plaguicidas, alimentos y fisiología vegetal."/>
    <s v="ICA - ONAC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s v="IDEAM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s v="IDEAM"/>
    <m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s v="IDEAM - ISO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s v="ICA - COLCIENCIAS 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s v="IDEAM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s v="IDEAM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s v="IDEAM"/>
    <m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s v="ICA - ONAC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residuos, fisicoquímico, ambiental"/>
    <s v="BUREAU VERITAS - IDEAM - IEC - ISO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s v="EN PROCESO DE ACREDITACIÓN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s v="ISO 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s v="MINISTERIO DE SALUD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s v="BUREAU VERITAS - ISO - SECRETARÍA DE SALUD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s v="IDEAM - ISO 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s v="IDEAM - ISO - ONAC 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s v="ICA - ONAC 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s v="BUREAU VERITAS - IDEAM 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s v="MINISTERIO DE SALUD 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s v="IDEAM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 "/>
    <s v="IDEAM - RUG  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s v="IDEAM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s v="IDEAM - ONAC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s v="IDEAM - ONAC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s v="IDEAM - ONAC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s v="IDEAM - ISO 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 "/>
    <s v="IDEAM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s v="IDEAM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s v="IDEAM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s v="IDEAM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s v="IDEAM"/>
    <m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s v="IDEAM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s v="IDEAM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s v="IDEAM - ONAC - PICCAP 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s v="IDEAM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s v="IDEAM"/>
    <m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s v="IDEAM - SGS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s v="ONAC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s v="IDEAM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s v="IDEAM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s v="IDEAM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s v="ONAC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s v="IDEAM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s v="ONAC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s v="IDEAM"/>
    <m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s v="ONAC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s v="ONAC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"/>
    <s v="ICA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s v="IDEAM - ISO - RUG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s v="IDEAM"/>
    <m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s v="SECRETARIA DE SALUD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s v="IDEAM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s v="IDEAM - ONAC"/>
    <m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 "/>
    <s v="IDEAM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 "/>
    <s v="IDEAM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s v="IDEAM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, "/>
    <s v="NINGUNA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s v="IDEAM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s v="IDEAM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s v="IDEAM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m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s v="IDEAM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s v="IDEAM 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s v="IDEAM - ONAC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s v="IDEAM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"/>
    <s v="IDEAM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s v="IDEAM"/>
    <m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s v="IDEAM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s v="IDEAM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s v="ICA - ONAC 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s v="IDEAM - ONAC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s v="IDEAM - ONAC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s v="ICA - IDEAM - ONAC 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"/>
    <s v="ONAC 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s v="IDEAM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s v="IDEAM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s v="IDEAM 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s v="BUREAU VERITAS - ICA - IEC - ISO 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s v="IDEAM - ONAC  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s v="IDEAM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s v="IDEAM - ISO - ONAC 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s v="IDEAM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s v="IDEAM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s v="IDEAM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 "/>
    <s v="ONAC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s v="IDEAM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s v="IDEAM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s v="BUREAU VERITAS - ICA - ISO - ONAC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s v="IDEAM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s v="ISO - ONAC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s v="IDEAM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s v="ICA - ONAC 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s v="ONAC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s v="ICA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s v="ICA - ISO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s v="ONAC 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s v="IDEAM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s v="BUREAU VERITAS - IDEAM - ONAC - RUC 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s v="IDEAM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s v="ICA 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s v="IDEAM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s v="NINGUNA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s v="IDEAM - ISO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s v="ONAC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 "/>
    <s v="IDEAM 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s v="IDEAM 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s v="IDEAM - COTECNA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 "/>
    <s v="ONAC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s v="ONAC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s v="IDEAM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s v="IDEAM"/>
    <m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s v="IDEAM - SGS"/>
    <m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s v="IDEAM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"/>
    <s v="IDEAM - ONAC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s v="IDEAM - ONAC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s v="ONAC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 "/>
    <s v="IDEAM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s v="ICA - ISO - ONAC 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s v="ICA 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s v="IDEAM - ONAC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"/>
    <s v="BASC - ICA - ISO 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s v="IDEAM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s v="ICA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s v="ONAC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s v="ICA - IDEAM - ISO - ONAC  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s v="IDEAM - ONAC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s v="IDEAM - ONAC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s v="IDEAM"/>
    <m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s v="IDEAM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x v="0"/>
    <s v="http://www.iqasa.com.co/"/>
    <x v="0"/>
    <x v="0"/>
    <s v="IDEAM"/>
    <m/>
    <s v="(6) 8870402"/>
    <s v="Wilson Chica Valencia"/>
    <s v="Director Administrativo"/>
    <s v="Carrera 25 No. 67-104 Barrio Palermo"/>
    <s v="Manizales - Caldas"/>
    <s v="directoradministrativo@igasa.com"/>
    <m/>
    <m/>
  </r>
  <r>
    <x v="1"/>
    <s v="http://www.acuazul.com.co/"/>
    <x v="1"/>
    <x v="0"/>
    <s v="IDEAM - PICCAP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x v="2"/>
    <s v="http://www.amb.com.co"/>
    <x v="2"/>
    <x v="0"/>
    <s v="ONAC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x v="3"/>
    <s v="https://www.adama.com"/>
    <x v="3"/>
    <x v="1"/>
    <s v="ICA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x v="4"/>
    <s v="http://www.agconsultores.com.co/"/>
    <x v="1"/>
    <x v="2"/>
    <s v="IDEAM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x v="5"/>
    <s v="http://www.agricense.com/"/>
    <x v="1"/>
    <x v="1"/>
    <s v="ICA 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x v="6"/>
    <s v="http://www.anasac.co/"/>
    <x v="2"/>
    <x v="3"/>
    <s v="ICA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x v="7"/>
    <s v="http://agrilab.com.co/"/>
    <x v="2"/>
    <x v="4"/>
    <s v="ICA - IDEAM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x v="8"/>
    <s v="https://www.agroidea.com.co/"/>
    <x v="2"/>
    <x v="4"/>
    <s v="ICA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x v="9"/>
    <s v="http://www.agroz.com.co/"/>
    <x v="2"/>
    <x v="5"/>
    <s v="BASC - BUREAU VERITAS - ICA 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x v="10"/>
    <s v="http://www.agrosoil.com.co/"/>
    <x v="3"/>
    <x v="6"/>
    <s v="ICA - ISO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x v="11"/>
    <s v="http://asoam.co/"/>
    <x v="1"/>
    <x v="7"/>
    <s v="IDEAM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x v="12"/>
    <s v="NO TIENEN"/>
    <x v="1"/>
    <x v="8"/>
    <s v="ICA - PICCAP 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x v="13"/>
    <s v="http://akc.com.co"/>
    <x v="2"/>
    <x v="9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x v="14"/>
    <s v="http://www.acsingenieria.co/"/>
    <x v="1"/>
    <x v="2"/>
    <s v="IDEAM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x v="15"/>
    <s v="http://www.aireverdeltda.com/"/>
    <x v="1"/>
    <x v="10"/>
    <s v="IDEAM"/>
    <m/>
    <s v="(1) 4513832"/>
    <s v="Sandra Muñoz"/>
    <s v="Directora Calidad y Recursos Humanos"/>
    <s v="Carrera 78 N No. 43-66 sur"/>
    <s v="Bogotá - Cundinamarca"/>
    <s v="aire.verde.ltda@gmail.com"/>
    <m/>
    <m/>
  </r>
  <r>
    <x v="16"/>
    <s v="http://empresaspolar.com"/>
    <x v="3"/>
    <x v="11"/>
    <s v="ICA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x v="17"/>
    <s v="www.alchem.com.co"/>
    <x v="2"/>
    <x v="12"/>
    <s v="IDEAM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x v="18"/>
    <s v="https://www.alpina.com/"/>
    <x v="3"/>
    <x v="13"/>
    <s v="ONAC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x v="19"/>
    <s v="http://www.ambienciq.com/wp/"/>
    <x v="1"/>
    <x v="2"/>
    <s v="IDEAM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x v="20"/>
    <s v="https://www.ambilab.co/"/>
    <x v="0"/>
    <x v="2"/>
    <s v="IDEAM"/>
    <m/>
    <n v="3204887265"/>
    <s v="Oscar E. Valbuena Calderon / Lady Varon"/>
    <s v="Representante Legal "/>
    <s v="Calle 1 a No. 4-50"/>
    <s v="Pitalito - Huila"/>
    <s v="gerencia@ambilab.com"/>
    <m/>
    <m/>
  </r>
  <r>
    <x v="21"/>
    <s v="http://ambius.com.co/"/>
    <x v="0"/>
    <x v="2"/>
    <s v="IDEAM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x v="22"/>
    <s v="http://analisisambiental.com.co/"/>
    <x v="1"/>
    <x v="2"/>
    <s v="IDEAM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x v="23"/>
    <s v="https://analisisambiental.com.co/home/"/>
    <x v="1"/>
    <x v="14"/>
    <s v="IDEAM - ISO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x v="24"/>
    <s v="www.analisisdeaguas.com.co"/>
    <x v="0"/>
    <x v="0"/>
    <s v="IDEAM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x v="25"/>
    <s v="http://www.analizarlaboratorio.com/"/>
    <x v="1"/>
    <x v="0"/>
    <s v="IDEAM 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x v="26"/>
    <s v="https://www.analquim.com/"/>
    <x v="2"/>
    <x v="2"/>
    <s v="ONAC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x v="27"/>
    <s v="http://www.analteclaboratorio.com/"/>
    <x v="2"/>
    <x v="15"/>
    <s v="IDEAM, ONAC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x v="28"/>
    <s v="www.angelbioindustrial.com"/>
    <x v="2"/>
    <x v="12"/>
    <s v="ICA - ISO - ONAC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x v="29"/>
    <s v="https://www.aqiconsultoresambientales.com/"/>
    <x v="0"/>
    <x v="16"/>
    <s v="IDEAM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x v="30"/>
    <s v="https://aqm.com.co/"/>
    <x v="2"/>
    <x v="11"/>
    <s v="BUREAU VERITAS - ICA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x v="31"/>
    <s v="http://www.aqualim.com/"/>
    <x v="1"/>
    <x v="0"/>
    <s v="IDEAM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x v="32"/>
    <s v="https://www.aquaoccidente.com/"/>
    <x v="3"/>
    <x v="17"/>
    <s v="ONAC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x v="33"/>
    <s v="http://www.arysta.com.co/"/>
    <x v="3"/>
    <x v="4"/>
    <s v="ICA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x v="34"/>
    <s v="NO TIENE PAG WEB"/>
    <x v="0"/>
    <x v="2"/>
    <s v="IDEAM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x v="35"/>
    <s v="https://asinal.net.co/"/>
    <x v="1"/>
    <x v="2"/>
    <s v="IDEAM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x v="36"/>
    <s v="NO TIENE PAG WEB"/>
    <x v="1"/>
    <x v="2"/>
    <s v="IDEAM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x v="37"/>
    <s v="http://asoclinic.com/"/>
    <x v="1"/>
    <x v="2"/>
    <s v="IDEAM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x v="38"/>
    <s v="www.calzadoatlas.com"/>
    <x v="2"/>
    <x v="18"/>
    <s v="ONAC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x v="39"/>
    <s v="http://www.auscultar.com/"/>
    <x v="2"/>
    <x v="6"/>
    <s v="ISO - ONAC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x v="40"/>
    <s v="http://avalquimicosas.com.co/"/>
    <x v="1"/>
    <x v="19"/>
    <s v="ICA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x v="41"/>
    <s v="https://www.basf.com.co/"/>
    <x v="3"/>
    <x v="4"/>
    <s v="ICA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x v="42"/>
    <s v="www.bbserviciosambientales.com"/>
    <x v="0"/>
    <x v="2"/>
    <s v="IDEAM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x v="43"/>
    <s v="https://www.bd.com/"/>
    <x v="3"/>
    <x v="20"/>
    <m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x v="44"/>
    <s v="http://www.biologistica.com.co/"/>
    <x v="1"/>
    <x v="21"/>
    <s v="IDEAM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x v="45"/>
    <s v="http://bioquilab.com/"/>
    <x v="1"/>
    <x v="22"/>
    <s v="ONAC - ISO 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x v="46"/>
    <s v="http://www.biotaconsultoria.com/"/>
    <x v="0"/>
    <x v="23"/>
    <s v="IDEAM 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x v="47"/>
    <s v="https://www.biotrendslab.com/"/>
    <x v="1"/>
    <x v="24"/>
    <s v="ICA - IDEAM - ONAC - PICCAP  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x v="48"/>
    <s v="http://www.carvajal.com/index.php/propal/"/>
    <x v="3"/>
    <x v="2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x v="49"/>
    <s v="http://www.cecoltec.com/laboratorio/"/>
    <x v="2"/>
    <x v="25"/>
    <m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x v="50"/>
    <s v="https://www.cens.com.co/"/>
    <x v="3"/>
    <x v="2"/>
    <s v="IDEAM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x v="51"/>
    <s v="http://cecalltda.blogspot.com/"/>
    <x v="0"/>
    <x v="26"/>
    <s v="ONAC 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x v="52"/>
    <s v="https://www.centroaguas.com/"/>
    <x v="2"/>
    <x v="0"/>
    <s v="IDEAM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x v="53"/>
    <s v="http://www.chemilab.com.co/"/>
    <x v="2"/>
    <x v="2"/>
    <s v="IDEAM - ISO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x v="54"/>
    <s v="http://www.cidet.org.co/"/>
    <x v="3"/>
    <x v="27"/>
    <s v="ANSI - ONAC 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x v="55"/>
    <s v="NO TIENE PAG WEB"/>
    <x v="1"/>
    <x v="28"/>
    <s v="IDEAM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x v="56"/>
    <s v="NO TIENE PAG WEB"/>
    <x v="0"/>
    <x v="2"/>
    <s v="NINGUNA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x v="57"/>
    <s v=" www.comnambiente.com"/>
    <x v="1"/>
    <x v="2"/>
    <s v="IDEAM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x v="58"/>
    <s v="www.cca.com"/>
    <x v="1"/>
    <x v="2"/>
    <s v="IDEAM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x v="59"/>
    <s v="https://cpaingenieria.com/"/>
    <x v="2"/>
    <x v="2"/>
    <s v="IDEAM"/>
    <m/>
    <s v="(1) 2265544"/>
    <s v="Diana Bonilla paredes"/>
    <s v="Directora de Gestión Humana"/>
    <s v="Calle 106 No. 59-21"/>
    <s v="Bogotá - Cundinamarca"/>
    <s v="diana.bonilla@cpaingenieria.com"/>
    <m/>
    <m/>
  </r>
  <r>
    <x v="60"/>
    <s v="https://www.conhintec.com/"/>
    <x v="1"/>
    <x v="2"/>
    <s v="IDEAM "/>
    <m/>
    <s v="(4) 4447622"/>
    <s v="Santiago Arenas Moya"/>
    <s v="Coordinador Sistema de Gestión Integral"/>
    <s v="Cra 78 A No. 48-35"/>
    <s v="Medellín - Antioquia"/>
    <s v="sarenas@conhintec.com"/>
    <m/>
    <m/>
  </r>
  <r>
    <x v="61"/>
    <s v="https://www.conhydra.com"/>
    <x v="2"/>
    <x v="0"/>
    <s v="PICCAP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x v="62"/>
    <s v="http://conintegral.com/"/>
    <x v="1"/>
    <x v="29"/>
    <s v="IDEAM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x v="63"/>
    <s v="https://www.conoserltda.com"/>
    <x v="2"/>
    <x v="30"/>
    <s v="ISO - NTC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x v="64"/>
    <s v="NO TIENE PAG WEB"/>
    <x v="1"/>
    <x v="0"/>
    <s v="IDEAM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x v="65"/>
    <s v="www.cyanam.com"/>
    <x v="0"/>
    <x v="2"/>
    <s v="IDEAM"/>
    <m/>
    <s v="(1) 7005506-5419991"/>
    <s v="Rocio Fonseca "/>
    <s v="Directora Administrativa y de Recursos Humanos"/>
    <s v="Carrera 70 D No. 78-21"/>
    <s v="Bogotá - Cundinamarca"/>
    <s v="cyanamsas@gmail.com"/>
    <m/>
    <m/>
  </r>
  <r>
    <x v="66"/>
    <s v="https://www.cianltda.com.co/"/>
    <x v="2"/>
    <x v="31"/>
    <s v="IDEAM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x v="67"/>
    <s v="https://www.controldebioinsumos.com/"/>
    <x v="0"/>
    <x v="4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x v="68"/>
    <s v="www.cdcambiental.com"/>
    <x v="1"/>
    <x v="2"/>
    <s v="IDEAM - RUG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x v="69"/>
    <s v="https://controlygestionambiental.com/"/>
    <x v="0"/>
    <x v="12"/>
    <s v="IDEAM 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x v="70"/>
    <s v="NO TIENE PAG WEB"/>
    <x v="0"/>
    <x v="10"/>
    <s v="IDEAM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x v="71"/>
    <s v="http://corpaul.com/"/>
    <x v="2"/>
    <x v="26"/>
    <s v="ICA 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x v="72"/>
    <s v="https://www.car.gov.co/"/>
    <x v="3"/>
    <x v="32"/>
    <s v="IDEAM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x v="73"/>
    <s v="https://www.cvc.gov.co/"/>
    <x v="3"/>
    <x v="33"/>
    <s v="IDEAM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x v="74"/>
    <s v="http://www.corpocaldas.gov.co/"/>
    <x v="3"/>
    <x v="2"/>
    <s v="IDEAM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x v="75"/>
    <s v="http://www.corpochivor.gov.co/"/>
    <x v="3"/>
    <x v="2"/>
    <s v="IDEAM  -INS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x v="76"/>
    <s v="http://corponor.gov.co/"/>
    <x v="3"/>
    <x v="2"/>
    <s v="IDEAM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x v="77"/>
    <s v="http://corpoguajira.gov.co/wp/"/>
    <x v="3"/>
    <x v="32"/>
    <s v="IDEAM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x v="78"/>
    <s v="http://www.cornare.gov.co/"/>
    <x v="2"/>
    <x v="26"/>
    <s v="IDEAM 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x v="79"/>
    <s v="https://cvs.gov.co"/>
    <x v="2"/>
    <x v="2"/>
    <s v="NINGUNA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x v="80"/>
    <s v="http://corponarino.gov.co/"/>
    <x v="3"/>
    <x v="32"/>
    <s v="IDEAM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x v="81"/>
    <s v="http://www.carder.gov.co/"/>
    <x v="2"/>
    <x v="2"/>
    <s v="IDEAM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x v="82"/>
    <s v="www.carsucre.gov.co"/>
    <x v="2"/>
    <x v="0"/>
    <s v="IDEAM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x v="83"/>
    <s v="https://cardique.gov.co/"/>
    <x v="3"/>
    <x v="2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x v="84"/>
    <s v="https://www.corpamag.gov.co"/>
    <x v="3"/>
    <x v="10"/>
    <s v="NINGUNA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x v="85"/>
    <s v="https://www.crq.gov.co/"/>
    <x v="3"/>
    <x v="0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x v="86"/>
    <s v="http://www.corpoica.org.co/"/>
    <x v="3"/>
    <x v="34"/>
    <s v="ICA - ONAC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x v="87"/>
    <s v="https://www.laboratoriocima.com/"/>
    <x v="1"/>
    <x v="2"/>
    <s v="IDEAM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x v="88"/>
    <s v="http://www.coralina.gov.co/"/>
    <x v="3"/>
    <x v="2"/>
    <s v="IDEAM"/>
    <m/>
    <s v="(8) 5131130  EXT. 111"/>
    <s v="Enith Adalis Archbold Guarin"/>
    <s v="Jefe de Recursos Humanos"/>
    <s v="Via San Luis, Bigh, km 26"/>
    <s v="San Andrés"/>
    <s v="recursos.humanos@coralina.gov.co"/>
    <m/>
    <m/>
  </r>
  <r>
    <x v="89"/>
    <s v="http://corpouraba.gov.co/"/>
    <x v="3"/>
    <x v="2"/>
    <s v="IDEAM - ISO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x v="90"/>
    <s v="http://cib.org.co/"/>
    <x v="1"/>
    <x v="35"/>
    <s v="ICA - COLCIENCIAS 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x v="91"/>
    <s v="https://corcuencas.com/"/>
    <x v="1"/>
    <x v="2"/>
    <s v="IDEAM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x v="92"/>
    <s v="www.dagma@cali.gov.co"/>
    <x v="3"/>
    <x v="2"/>
    <s v="IDEAM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x v="93"/>
    <s v="http://daphnialtda.com/"/>
    <x v="2"/>
    <x v="2"/>
    <s v="IDEAM"/>
    <m/>
    <s v="(1) 3906779"/>
    <s v="Martha Lucia Martínez"/>
    <s v="Encargada de Gestión Humana"/>
    <s v="Carrera 42 B No. 14-60"/>
    <s v="Bogotá - Cundinamarca"/>
    <s v="mmartinez@daphnialtda.com"/>
    <m/>
    <m/>
  </r>
  <r>
    <x v="94"/>
    <s v="http://deliverytechnologies.com.co"/>
    <x v="1"/>
    <x v="36"/>
    <s v="ICA - ONAC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x v="95"/>
    <s v="http://www.drcalderonlabs.com/"/>
    <x v="1"/>
    <x v="37"/>
    <s v="BUREAU VERITAS - IDEAM - IEC - ISO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x v="96"/>
    <s v="www.ecomar.com.co "/>
    <x v="0"/>
    <x v="38"/>
    <s v="EN PROCESO DE ACREDITACIÓN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x v="97"/>
    <s v="https://www.ecopetrol.com.co"/>
    <x v="3"/>
    <x v="39"/>
    <s v="ISO 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x v="98"/>
    <s v="https://www.emserfusa.com.co"/>
    <x v="1"/>
    <x v="0"/>
    <s v="MINISTERIO DE SALUD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x v="99"/>
    <s v="http://espvilleta.gov.co"/>
    <x v="2"/>
    <x v="40"/>
    <s v="BUREAU VERITAS - ISO - SECRETARÍA DE SALUD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x v="100"/>
    <s v="http://multiproposito.com/"/>
    <x v="1"/>
    <x v="0"/>
    <s v="IDEAM - ISO 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x v="101"/>
    <s v="https://www.emcali.com.co/"/>
    <x v="3"/>
    <x v="0"/>
    <s v="IDEAM - ISO - ONAC 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x v="102"/>
    <s v="https://www.enzipan.co/"/>
    <x v="2"/>
    <x v="41"/>
    <s v="ICA - ONAC 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x v="103"/>
    <s v="http://equalambiental.com/"/>
    <x v="0"/>
    <x v="2"/>
    <s v="BUREAU VERITAS - IDEAM 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x v="104"/>
    <s v="http://www.esbarbosa-santander-esp.gov.co"/>
    <x v="2"/>
    <x v="17"/>
    <s v="MINISTERIO DE SALUD 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x v="105"/>
    <s v="http://especialistas.net.co/"/>
    <x v="1"/>
    <x v="10"/>
    <s v="IDEAM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x v="106"/>
    <s v="http://epacolombia.com/"/>
    <x v="0"/>
    <x v="10"/>
    <s v="IDEAM - RUG  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x v="107"/>
    <s v="http://www.fumindustrial.com/"/>
    <x v="2"/>
    <x v="2"/>
    <s v="IDEAM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x v="108"/>
    <s v="https://www.eprodesaong.com/"/>
    <x v="1"/>
    <x v="2"/>
    <s v="IDEAM - ONAC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x v="109"/>
    <s v="http://www.fyringenieros.com/"/>
    <x v="2"/>
    <x v="11"/>
    <s v="IDEAM - ONAC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x v="110"/>
    <s v="http://fyringenieros.com/"/>
    <x v="2"/>
    <x v="42"/>
    <s v="IDEAM - ONAC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x v="111"/>
    <s v="http://www.gaisa.com"/>
    <x v="1"/>
    <x v="2"/>
    <s v="IDEAM - ISO 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x v="112"/>
    <s v="http://geoambientalconsultores.com/"/>
    <x v="1"/>
    <x v="2"/>
    <s v="IDEAM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x v="113"/>
    <s v="http://gestionymedioambiente.com.co/"/>
    <x v="1"/>
    <x v="2"/>
    <s v="IDEAM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x v="114"/>
    <s v="https://gsasas.com/"/>
    <x v="1"/>
    <x v="43"/>
    <s v="IDEAM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x v="115"/>
    <s v="http://www.gyringenieria.com.co/"/>
    <x v="1"/>
    <x v="0"/>
    <s v="IDEAM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x v="116"/>
    <s v="www.h2oesvida.com.co"/>
    <x v="0"/>
    <x v="0"/>
    <s v="IDEAM"/>
    <m/>
    <s v="(1) 8132302"/>
    <s v="David Parra"/>
    <s v="Director de Gestión Humana"/>
    <s v="Diaginal 81 G No. 76 B - 34"/>
    <s v="Bogotá - Cundinamarca"/>
    <s v=" personal.h2oesvida@gmail.com"/>
    <m/>
    <m/>
  </r>
  <r>
    <x v="117"/>
    <s v="https://www.hidroambiental.com/"/>
    <x v="1"/>
    <x v="2"/>
    <s v="IDEAM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x v="118"/>
    <s v="http://hidroasesores.com/"/>
    <x v="1"/>
    <x v="0"/>
    <s v="IDEAM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x v="119"/>
    <s v="https://www.hidrolab.co/"/>
    <x v="2"/>
    <x v="44"/>
    <s v="IDEAM - ONAC - PICCAP 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x v="120"/>
    <s v="https://higieneocupacional.co/"/>
    <x v="2"/>
    <x v="2"/>
    <s v="IDEAM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x v="121"/>
    <s v="http://www.incoambiental.com/"/>
    <x v="1"/>
    <x v="2"/>
    <s v="IDEAM"/>
    <m/>
    <s v=" (2) 371 4222"/>
    <s v="Ricardo Delgado"/>
    <s v="Director de Calidad y Gestión humana"/>
    <s v="Cra 66B No. 5 - 40"/>
    <s v="Cali - Valle del Cauca"/>
    <s v="recursoshumanos@incoambiental.com"/>
    <m/>
    <m/>
  </r>
  <r>
    <x v="122"/>
    <s v="https://www.induanalisis.com/"/>
    <x v="1"/>
    <x v="2"/>
    <s v="IDEAM - SGS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x v="123"/>
    <s v="https://www.indumil.gov.co/"/>
    <x v="3"/>
    <x v="45"/>
    <s v="ONAC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x v="124"/>
    <s v="https://ingelab.com.co/"/>
    <x v="1"/>
    <x v="2"/>
    <s v="IDEAM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x v="125"/>
    <s v="http://www.iascol.com.co/"/>
    <x v="0"/>
    <x v="2"/>
    <s v="IDEAM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x v="126"/>
    <s v="https://icgambiental.com/"/>
    <x v="1"/>
    <x v="2"/>
    <s v="IDEAM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x v="127"/>
    <s v="https://www.ingeniorisaralda.com"/>
    <x v="3"/>
    <x v="11"/>
    <s v="ONAC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x v="128"/>
    <s v="www.cdmsmith.com"/>
    <x v="3"/>
    <x v="0"/>
    <s v="IDEAM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x v="129"/>
    <s v="https://www.icipc.org"/>
    <x v="2"/>
    <x v="46"/>
    <s v="ONAC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x v="130"/>
    <s v="http://www.laboratoriosiha.com/"/>
    <x v="2"/>
    <x v="2"/>
    <s v="IDEAM"/>
    <m/>
    <s v="(1) 2632300"/>
    <s v="Daniela Barbosa Sierra"/>
    <s v="Coordinadora de Recursos Humanos"/>
    <s v="Calle 25F No. 84B - 47,"/>
    <s v="Bogotá - Cundinamarca"/>
    <s v="gestionhumana@ihaltda.com"/>
    <m/>
    <m/>
  </r>
  <r>
    <x v="131"/>
    <s v="http://www.ins.gov.co"/>
    <x v="3"/>
    <x v="47"/>
    <s v="ONAC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x v="132"/>
    <s v="http://www.intertek.com.co/"/>
    <x v="3"/>
    <x v="11"/>
    <s v="ONAC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x v="133"/>
    <s v="https://www.invesa.com/"/>
    <x v="3"/>
    <x v="4"/>
    <s v="ICA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x v="134"/>
    <s v="https://www.k2ingenieria.com/"/>
    <x v="2"/>
    <x v="2"/>
    <s v="IDEAM - ISO - RUG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x v="135"/>
    <s v="https://www.kappa.com.co/"/>
    <x v="1"/>
    <x v="2"/>
    <s v="IDEAM"/>
    <m/>
    <s v="3003087077-3213427733"/>
    <s v="Laura Gonzalez"/>
    <s v="Jefe de Recursos Humanos "/>
    <s v="calle 18 Sur No. 10-15"/>
    <s v="Bogotá - Cundinamarca"/>
    <s v="infor@kappa.com.co"/>
    <m/>
    <m/>
  </r>
  <r>
    <x v="136"/>
    <s v="http://www.kolbeinternacional.com/"/>
    <x v="0"/>
    <x v="48"/>
    <s v="SECRETARIA DE SALUD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x v="137"/>
    <s v="https://lassltda.wixsite.com/"/>
    <x v="0"/>
    <x v="0"/>
    <s v="IDEAM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x v="138"/>
    <s v="http://www.proactiva.com.co/tunja/"/>
    <x v="3"/>
    <x v="0"/>
    <s v="IDEAM - ONAC"/>
    <m/>
    <s v="(8) 7440088 EXT. 142"/>
    <s v="Angélica Yaneth Montañez Cruz"/>
    <s v="Jefe de Laboratorio "/>
    <s v="Carrera 3 este No. 11-20 "/>
    <s v="Tunja - Boyacá"/>
    <s v="angelica.montanez@veolia.com"/>
    <m/>
    <m/>
  </r>
  <r>
    <x v="139"/>
    <s v="https://www.unicordoba.edu.co/"/>
    <x v="3"/>
    <x v="0"/>
    <s v="IDEAM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x v="140"/>
    <s v="http://www.uniquindio.edu.co/"/>
    <x v="0"/>
    <x v="0"/>
    <s v="IDEAM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x v="141"/>
    <s v="http://ambientalab.univalle.edu.co/  "/>
    <x v="3"/>
    <x v="21"/>
    <s v="IDEAM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x v="142"/>
    <s v="http://www.cienciasagrarias.bogota.unal.edu.co/laboratorio-de-aguas-y-suelos"/>
    <x v="3"/>
    <x v="49"/>
    <s v="NINGUNA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x v="143"/>
    <s v="http://ceiam.ciencias.uis.edu.co/"/>
    <x v="0"/>
    <x v="2"/>
    <s v="IDEAM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x v="144"/>
    <s v="www.cornare.gov.co"/>
    <x v="3"/>
    <x v="0"/>
    <s v="IDEAM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x v="145"/>
    <s v="NO TIENE PAG WEB"/>
    <x v="1"/>
    <x v="0"/>
    <s v="IDEAM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x v="146"/>
    <s v="http://www.cidet.org.co/"/>
    <x v="2"/>
    <x v="42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x v="147"/>
    <s v="http://www.biopolab.com"/>
    <x v="1"/>
    <x v="12"/>
    <m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x v="148"/>
    <s v="https://www.laserteclab.com/"/>
    <x v="1"/>
    <x v="2"/>
    <s v="IDEAM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x v="149"/>
    <s v="https://www.acuacar.com/"/>
    <x v="3"/>
    <x v="0"/>
    <s v="IDEAM 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x v="150"/>
    <s v="https://www.epm.com.co/"/>
    <x v="3"/>
    <x v="11"/>
    <s v="IDEAM - ONAC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x v="151"/>
    <s v="www.cgrdoñajuana.com"/>
    <x v="2"/>
    <x v="2"/>
    <s v="IDEAM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x v="152"/>
    <s v="https://www.diagnosticamos.com/"/>
    <x v="1"/>
    <x v="17"/>
    <s v="IDEAM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x v="153"/>
    <s v="http://labincol.com/"/>
    <x v="0"/>
    <x v="2"/>
    <s v="IDEAM"/>
    <m/>
    <s v="(4)5680370-3213931220"/>
    <s v="Angela González "/>
    <s v="Gerente y Jefe de Recursos Humanos"/>
    <s v="Carrera 16 No. 9 B - 04 "/>
    <s v="La Ceja - Antioquia"/>
    <s v="gerencia@labincol.com"/>
    <m/>
    <m/>
  </r>
  <r>
    <x v="154"/>
    <s v="https://ecoquimica.com.co/ "/>
    <x v="1"/>
    <x v="0"/>
    <s v="IDEAM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x v="155"/>
    <s v="https://www.ecoquimsa.com/"/>
    <x v="1"/>
    <x v="2"/>
    <s v="IDEAM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x v="156"/>
    <s v="http://www.laboratorioemical.com_x000a__x000a_ "/>
    <x v="1"/>
    <x v="50"/>
    <s v="ICA - ONAC 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x v="157"/>
    <s v="http://www.udea.edu.co"/>
    <x v="2"/>
    <x v="51"/>
    <s v="IDEAM - ONAC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x v="158"/>
    <s v="https://www.lmb.com.co/"/>
    <x v="2"/>
    <x v="52"/>
    <s v="IDEAM - ONAC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x v="159"/>
    <s v="http://labormar.com"/>
    <x v="2"/>
    <x v="53"/>
    <s v="ICA - IDEAM - ONAC 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x v="160"/>
    <s v="https://mkingenieria.co/"/>
    <x v="1"/>
    <x v="26"/>
    <s v="ONAC 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x v="161"/>
    <s v="http://www.lima.com.co/sitio/"/>
    <x v="1"/>
    <x v="0"/>
    <s v="IDEAM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x v="162"/>
    <s v="wwwlaboratorioqc.com"/>
    <x v="2"/>
    <x v="0"/>
    <s v="IDEAM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x v="163"/>
    <s v="https://www.laboratorioquimicontrol.com/"/>
    <x v="0"/>
    <x v="0"/>
    <s v="IDEAM 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x v="164"/>
    <s v="https://www.seilam.com/"/>
    <x v="1"/>
    <x v="54"/>
    <s v="BUREAU VERITAS - ICA - IEC - ISO 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x v="165"/>
    <s v="https://www.sgs.co/"/>
    <x v="3"/>
    <x v="55"/>
    <s v="IDEAM - ONAC  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x v="166"/>
    <s v="http://www.labsnancyflorez.com/"/>
    <x v="2"/>
    <x v="2"/>
    <s v="IDEAM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x v="167"/>
    <s v="https://www.labormar.com/"/>
    <x v="2"/>
    <x v="56"/>
    <s v="IDEAM - ISO - ONAC 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x v="168"/>
    <s v="www.litoltda.com"/>
    <x v="3"/>
    <x v="57"/>
    <s v="IDEAM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x v="169"/>
    <s v="https://www.mahtltda.com/"/>
    <x v="1"/>
    <x v="2"/>
    <s v="IDEAM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x v="170"/>
    <s v="http://www.masverde.com.co/"/>
    <x v="1"/>
    <x v="0"/>
    <s v="IDEAM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x v="171"/>
    <s v="http://www.ingeniomayaguez.com/"/>
    <x v="3"/>
    <x v="58"/>
    <s v="ONAC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x v="171"/>
    <s v="http://www.ingeniomayaguez.com/"/>
    <x v="3"/>
    <x v="58"/>
    <s v="ONAC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x v="172"/>
    <s v="http://mcsconsultoria.com/"/>
    <x v="2"/>
    <x v="2"/>
    <s v="IDEAM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x v="173"/>
    <s v="www.mediciones-ambientales.com"/>
    <x v="2"/>
    <x v="2"/>
    <s v="IDEAM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x v="174"/>
    <s v="http://www.microlab.com.co"/>
    <x v="1"/>
    <x v="59"/>
    <s v="BUREAU VERITAS - ICA - ISO - ONAC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x v="175"/>
    <s v="www.macsas.com.co"/>
    <x v="2"/>
    <x v="2"/>
    <s v="IDEAM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x v="176"/>
    <s v="https://www.corporativa.nestle.com.co/"/>
    <x v="3"/>
    <x v="60"/>
    <s v="ISO - ONAC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x v="177"/>
    <s v="http://www.empopasto.com.co/"/>
    <x v="3"/>
    <x v="0"/>
    <s v="IDEAM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x v="178"/>
    <s v="http://nulab.com.co/"/>
    <x v="2"/>
    <x v="61"/>
    <s v="ICA - ONAC 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x v="179"/>
    <s v="http://www.permoda.com.co/"/>
    <x v="3"/>
    <x v="62"/>
    <s v="ONAC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x v="180"/>
    <s v="https://www.premex.co"/>
    <x v="2"/>
    <x v="63"/>
    <s v="ICA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x v="181"/>
    <s v="http://www.primoris-lab.com"/>
    <x v="1"/>
    <x v="64"/>
    <s v="ICA - ISO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x v="182"/>
    <s v="http://www.proactiva.com.co/monteria/"/>
    <x v="3"/>
    <x v="26"/>
    <s v="ONAC 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x v="183"/>
    <s v="https://proicsaingenieria.com.co/web/"/>
    <x v="0"/>
    <x v="2"/>
    <s v="IDEAM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x v="184"/>
    <s v="http://www.pslproanalisis.com/"/>
    <x v="2"/>
    <x v="65"/>
    <s v="BUREAU VERITAS - IDEAM - ONAC - RUC 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x v="185"/>
    <s v="NO TIENE PAG WEB"/>
    <x v="1"/>
    <x v="10"/>
    <s v="IDEAM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x v="186"/>
    <s v="http://www.qualisystemlab.com/"/>
    <x v="1"/>
    <x v="66"/>
    <s v="ICA 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x v="187"/>
    <s v="https://quimia.com.co/web/"/>
    <x v="1"/>
    <x v="67"/>
    <s v="IDEAM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x v="188"/>
    <s v="https://www.quimiproyectos.com"/>
    <x v="1"/>
    <x v="0"/>
    <s v="NINGUNA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x v="189"/>
    <s v="https://www.sanambiente.com.co/"/>
    <x v="1"/>
    <x v="2"/>
    <s v="IDEAM - ISO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x v="190"/>
    <s v="https://www.valledelcauca.gov.co/"/>
    <x v="3"/>
    <x v="68"/>
    <s v="ONAC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x v="191"/>
    <s v="https://www.envigado.gov.co/"/>
    <x v="3"/>
    <x v="2"/>
    <s v="IDEAM 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x v="192"/>
    <s v="https://segima.com.co/"/>
    <x v="1"/>
    <x v="0"/>
    <s v="IDEAM 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x v="193"/>
    <s v="http://www.serambiente.co"/>
    <x v="2"/>
    <x v="2"/>
    <s v="IDEAM - COTECNA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x v="194"/>
    <s v="www.sena.edu.co "/>
    <x v="3"/>
    <x v="37"/>
    <s v="ONAC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x v="195"/>
    <s v="www.sena.edu.co"/>
    <x v="3"/>
    <x v="62"/>
    <s v="ONAC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x v="196"/>
    <s v="http://www.sgiltda.com/"/>
    <x v="3"/>
    <x v="2"/>
    <s v="IDEAM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x v="197"/>
    <s v="http://www.siamingenieria.com/"/>
    <x v="2"/>
    <x v="10"/>
    <s v="IDEAM"/>
    <m/>
    <s v="(7) 6941068"/>
    <s v="Johanna Marcela Aguilar Romero / Jhon Alexander Rojas"/>
    <s v="Gerente"/>
    <s v="Calle 87 No. 24-36"/>
    <s v="Bucaramanga - Santander"/>
    <s v="gerencia@siamingenieria.com"/>
    <m/>
    <m/>
  </r>
  <r>
    <x v="198"/>
    <s v="https://www.sihsa.co/"/>
    <x v="1"/>
    <x v="0"/>
    <s v="IDEAM - SGS"/>
    <m/>
    <s v="(7) 6351744-6450756"/>
    <s v="Gloria Castellanos de Peña"/>
    <s v="Subgerente de Recursos Humanos"/>
    <s v="Carrera 30 No. 31-35 "/>
    <s v="Bucaramanga - Santander"/>
    <s v="info@sihsa.co"/>
    <m/>
    <m/>
  </r>
  <r>
    <x v="199"/>
    <s v="https://www.smurfitkappa.com.co"/>
    <x v="3"/>
    <x v="2"/>
    <s v="IDEAM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x v="200"/>
    <s v="http://www.aaa.com.co/"/>
    <x v="3"/>
    <x v="17"/>
    <s v="IDEAM - ONAC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x v="201"/>
    <s v="http://www.aaa.com.co/"/>
    <x v="3"/>
    <x v="0"/>
    <s v="IDEAM - ONAC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x v="202"/>
    <s v="https://www.westarco.com"/>
    <x v="3"/>
    <x v="69"/>
    <s v="ONAC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x v="203"/>
    <s v="www.laboratoriosolam.com"/>
    <x v="0"/>
    <x v="2"/>
    <s v="IDEAM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x v="204"/>
    <s v="http://www.tecnimicro.net/"/>
    <x v="2"/>
    <x v="70"/>
    <s v="ICA - ISO - ONAC 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x v="205"/>
    <s v="https://www.tqconfiable.com/"/>
    <x v="3"/>
    <x v="11"/>
    <s v="ICA 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x v="206"/>
    <s v="https://transequipos.com/"/>
    <x v="2"/>
    <x v="11"/>
    <s v="IDEAM - ONAC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x v="207"/>
    <s v="https://www.cosmoagro.com"/>
    <x v="2"/>
    <x v="4"/>
    <s v="BASC - ICA - ISO 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x v="208"/>
    <s v="http://www.invemar.org.co/"/>
    <x v="2"/>
    <x v="0"/>
    <s v="IDEAM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x v="209"/>
    <s v="http://portal.udea.edu.co"/>
    <x v="3"/>
    <x v="71"/>
    <s v="ICA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x v="210"/>
    <s v="https://www.uis.edu.co"/>
    <x v="1"/>
    <x v="72"/>
    <s v="ONAC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x v="211"/>
    <s v="https://www.uis.edu.co"/>
    <x v="1"/>
    <x v="73"/>
    <s v="ICA - IDEAM - ISO - ONAC  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x v="212"/>
    <s v="https://www.utp.edu.co/"/>
    <x v="3"/>
    <x v="21"/>
    <s v="IDEAM - ONAC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x v="213"/>
    <s v="http://www.proactiva.com.co/tunja/"/>
    <x v="2"/>
    <x v="0"/>
    <s v="IDEAM - ONAC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x v="214"/>
    <s v="?"/>
    <x v="1"/>
    <x v="2"/>
    <s v="IDEAM"/>
    <m/>
    <s v="(2) 6654861-6542459"/>
    <s v="Elquin Bernal"/>
    <s v="Directora de Calidad"/>
    <s v="Avenida 3N No. 49 N - 62 B/La Merces"/>
    <s v="Cali - Valle del Cauca"/>
    <s v="direccioncalidad@watert.com.co"/>
    <m/>
    <m/>
  </r>
  <r>
    <x v="215"/>
    <s v="http://zonascosteras.com.co/"/>
    <x v="2"/>
    <x v="2"/>
    <s v="IDEAM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x v="0"/>
    <m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x v="1"/>
    <m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x v="2"/>
    <m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x v="3"/>
    <m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x v="0"/>
    <m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x v="3"/>
    <s v="ANLA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x v="3"/>
    <m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x v="4"/>
    <m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x v="3"/>
    <m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x v="5"/>
    <m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x v="6"/>
    <m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x v="0"/>
    <m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x v="7"/>
    <m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x v="8"/>
    <m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x v="0"/>
    <m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x v="0"/>
    <m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x v="3"/>
    <m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x v="0"/>
    <m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x v="2"/>
    <m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x v="0"/>
    <m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x v="0"/>
    <m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x v="0"/>
    <m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x v="0"/>
    <m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x v="9"/>
    <m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x v="0"/>
    <m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x v="0"/>
    <s v="ICONTEC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"/>
    <x v="2"/>
    <m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x v="10"/>
    <m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x v="11"/>
    <s v="INVIMA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x v="0"/>
    <m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x v="12"/>
    <s v="INVIMA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x v="0"/>
    <m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x v="2"/>
    <m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x v="3"/>
    <m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x v="0"/>
    <m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x v="0"/>
    <m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x v="0"/>
    <m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x v="0"/>
    <m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x v="2"/>
    <m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"/>
    <x v="8"/>
    <m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x v="3"/>
    <m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 "/>
    <x v="3"/>
    <m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x v="0"/>
    <m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x v="13"/>
    <s v="INVIMA 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x v="0"/>
    <m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x v="14"/>
    <s v="INVIMA 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x v="0"/>
    <s v="ANLA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x v="15"/>
    <m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x v="0"/>
    <m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x v="13"/>
    <s v="ICONTEC - INVIMA 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x v="0"/>
    <m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x v="2"/>
    <s v="INVIMA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x v="0"/>
    <m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x v="9"/>
    <m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x v="16"/>
    <m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x v="0"/>
    <m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x v="17"/>
    <m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x v="0"/>
    <m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x v="0"/>
    <m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x v="0"/>
    <m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x v="0"/>
    <m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x v="18"/>
    <m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x v="0"/>
    <m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x v="19"/>
    <m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x v="0"/>
    <m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x v="0"/>
    <m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x v="0"/>
    <m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x v="3"/>
    <m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x v="20"/>
    <m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x v="0"/>
    <s v="ICONTEC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x v="0"/>
    <m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 "/>
    <x v="3"/>
    <s v="ICONTEC - INVIMA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x v="0"/>
    <m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x v="0"/>
    <m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x v="0"/>
    <m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x v="21"/>
    <m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"/>
    <x v="0"/>
    <m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x v="0"/>
    <m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x v="0"/>
    <m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x v="17"/>
    <m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x v="0"/>
    <m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x v="0"/>
    <m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x v="0"/>
    <m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x v="0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x v="17"/>
    <m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x v="0"/>
    <m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x v="22"/>
    <m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x v="0"/>
    <m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x v="0"/>
    <m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x v="9"/>
    <m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x v="23"/>
    <s v="ICONTEC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x v="0"/>
    <m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x v="0"/>
    <m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x v="0"/>
    <m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x v="22"/>
    <s v="INVIMA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x v="24"/>
    <m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x v="25"/>
    <m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x v="26"/>
    <s v="ICONTEC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x v="27"/>
    <m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x v="28"/>
    <m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x v="9"/>
    <m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x v="29"/>
    <m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x v="22"/>
    <s v="ICONTEC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x v="30"/>
    <m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x v="27"/>
    <m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x v="0"/>
    <m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"/>
    <x v="20"/>
    <m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x v="0"/>
    <m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x v="10"/>
    <m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x v="10"/>
    <m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x v="10"/>
    <m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x v="9"/>
    <m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"/>
    <x v="0"/>
    <m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x v="0"/>
    <m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x v="0"/>
    <m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x v="0"/>
    <m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x v="0"/>
    <m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x v="0"/>
    <m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x v="0"/>
    <m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x v="31"/>
    <s v="ICONTEC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x v="0"/>
    <m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x v="0"/>
    <m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x v="32"/>
    <m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x v="2"/>
    <s v="ICONTEC - BASC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x v="0"/>
    <m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x v="0"/>
    <m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x v="0"/>
    <m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x v="2"/>
    <m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x v="0"/>
    <m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x v="2"/>
    <s v="ICONTEC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x v="0"/>
    <m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x v="2"/>
    <m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x v="2"/>
    <m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x v="3"/>
    <m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x v="33"/>
    <m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x v="0"/>
    <m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x v="34"/>
    <m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x v="0"/>
    <m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x v="10"/>
    <m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"/>
    <x v="0"/>
    <m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x v="0"/>
    <m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x v="0"/>
    <m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x v="17"/>
    <m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x v="0"/>
    <m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x v="0"/>
    <m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x v="0"/>
    <m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x v="10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x v="13"/>
    <m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x v="0"/>
    <m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x v="0"/>
    <m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x v="10"/>
    <m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x v="0"/>
    <m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 "/>
    <x v="0"/>
    <m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x v="0"/>
    <m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x v="0"/>
    <m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x v="0"/>
    <m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x v="22"/>
    <s v="INVIMA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x v="10"/>
    <m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x v="10"/>
    <s v="ICONTEC - INVIMA - ANLA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x v="35"/>
    <s v="INVIMA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x v="2"/>
    <m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x v="0"/>
    <m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x v="0"/>
    <m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x v="0"/>
    <m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x v="36"/>
    <m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x v="10"/>
    <m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x v="0"/>
    <m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x v="29"/>
    <s v="ICONTEC - INVIMA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x v="0"/>
    <m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x v="0"/>
    <m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x v="0"/>
    <m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x v="2"/>
    <m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x v="2"/>
    <m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x v="0"/>
    <m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x v="0"/>
    <m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x v="37"/>
    <m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x v="0"/>
    <m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x v="8"/>
    <m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x v="0"/>
    <m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x v="22"/>
    <s v="ICONTEC - INVIMA 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x v="2"/>
    <m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x v="3"/>
    <m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x v="6"/>
    <m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x v="2"/>
    <m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x v="0"/>
    <m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x v="38"/>
    <m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x v="0"/>
    <m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x v="3"/>
    <s v="INVIMA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x v="0"/>
    <m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x v="17"/>
    <m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x v="9"/>
    <m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x v="2"/>
    <m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x v="0"/>
    <s v="ICONTEC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x v="0"/>
    <s v="ICONTEC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x v="39"/>
    <m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x v="2"/>
    <m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x v="2"/>
    <m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x v="0"/>
    <m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x v="0"/>
    <m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x v="32"/>
    <m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x v="0"/>
    <m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x v="10"/>
    <s v="ICONTEC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x v="10"/>
    <m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x v="2"/>
    <m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x v="0"/>
    <m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x v="11"/>
    <s v="ICONTEC - INVIMA 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x v="3"/>
    <s v="INVIMA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x v="10"/>
    <m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 "/>
    <x v="40"/>
    <s v="ICONTEC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x v="0"/>
    <m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x v="3"/>
    <m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x v="2"/>
    <m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x v="41"/>
    <s v="ICONTEC 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x v="10"/>
    <m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x v="10"/>
    <m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x v="0"/>
    <m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x v="0"/>
    <m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x v="0"/>
    <x v="0"/>
    <s v="(6) 8870402"/>
    <s v="Wilson Chica Valencia"/>
    <s v="Director Administrativo"/>
    <s v="Carrera 25 No. 67-104 Barrio Palermo"/>
    <s v="Manizales - Caldas"/>
    <s v="directoradministrativo@igasa.com"/>
    <m/>
    <m/>
  </r>
  <r>
    <s v="ACUAZUL LTDA"/>
    <s v="http://www.acuazul.com.co/"/>
    <x v="1"/>
    <s v="Aguas"/>
    <x v="1"/>
    <x v="0"/>
    <s v="(4) 4444518"/>
    <s v="Hernando de Jesús Londoño Arango "/>
    <s v="Director General "/>
    <s v="Transversal 22 No. 65 - 41 "/>
    <s v="Medellín - Antioquia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x v="2"/>
    <x v="0"/>
    <s v="(7) 6323050 - 6320220 ext 400"/>
    <s v="Carlos Salomón Rivera Balaguera "/>
    <s v="Jefe de Recursos Humanos"/>
    <s v="Diagonal 32 No. 30A-51 "/>
    <s v="Bucaramanga - Santander 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x v="3"/>
    <x v="0"/>
    <s v="(1) 6446730-3799772"/>
    <s v="Juanita Silvab /Walter Maticorena"/>
    <s v="Gerente de Recursos Humanos / Representante Legal"/>
    <s v="Carrera 11 No. 87-51 piso 4"/>
    <s v="Bogotá - Cundinamarca"/>
    <s v="juanita.silva@adama.com - ernesto.cuellar@adama.com"/>
    <m/>
    <m/>
  </r>
  <r>
    <s v="AG CONSULTORES AMBIENTALES S.A.S."/>
    <s v="http://www.agconsultores.com.co/"/>
    <x v="1"/>
    <s v="Ambiental"/>
    <x v="0"/>
    <x v="0"/>
    <s v="(2) 2426313-3174200332"/>
    <s v="Gustavo Gutíerrez Ceron /  Jacky Benavides "/>
    <s v="Gerente / Directora Administrativa y Jurídica y de Recursos Humanos"/>
    <s v="Calle 5 No. 7-26"/>
    <s v="Buenaventura - Cali"/>
    <s v="gerencia@agconsultores.com.co / juridico@agconsultores.com.co"/>
    <m/>
    <m/>
  </r>
  <r>
    <s v="AGRICENSE LTDA "/>
    <s v="http://www.agricense.com/"/>
    <x v="1"/>
    <s v="Agroquímicos"/>
    <x v="3"/>
    <x v="1"/>
    <s v="(1) 7776868 - 7777511 - 7776620"/>
    <s v="Clara Inés Segura / Miguel Angel Infante"/>
    <s v="Subgerente Recuros Humanos / Representante Legal"/>
    <s v="Carrera 4ta No. 53-80"/>
    <s v="Bogotá - Cundinamarca"/>
    <s v="info@agricense.com"/>
    <m/>
    <m/>
  </r>
  <r>
    <s v="AGRÍCOLA NACIONAL S.A.C.I. (ANASAC)"/>
    <s v="http://www.anasac.co/"/>
    <x v="2"/>
    <s v="Agropecuario"/>
    <x v="3"/>
    <x v="0"/>
    <s v="(1) 8219039 (8)  "/>
    <s v="Maria Belén Carabaño"/>
    <s v="Jefe de Recursos Humanos"/>
    <s v="Autopista Medellin Km 3,5 Centro Empr. Metropolitano Mod 2, Bg 40"/>
    <s v="Bogotá - Cundinamarca"/>
    <s v="mcarabano@anasac.co "/>
    <d v="2019-04-29T00:00:00"/>
    <s v="Respuesta con los datos actualizados 30/04/2019"/>
  </r>
  <r>
    <s v="AGRILAB LABORATORIO S.A.S "/>
    <s v="http://agrilab.com.co/"/>
    <x v="2"/>
    <s v="Agrícola "/>
    <x v="4"/>
    <x v="0"/>
    <s v="(1) 7454697"/>
    <s v="Lily Ordoñes"/>
    <s v="Jefe de Recursos Humanos"/>
    <s v="Calle 79B No. 70-16 "/>
    <s v="Bogotá - Cundinamarca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x v="3"/>
    <x v="0"/>
    <s v="3153306401-3176489298"/>
    <s v="Brigitte López"/>
    <s v="Jefe Recursos Humanos"/>
    <s v="Vía alterna Chía - Cajica vereda Canelón frente al colegio Antonio Nariño"/>
    <s v="Cajicá - Cundinamarca"/>
    <s v="brigitte.lopez@agroidea.com.co  laboratoriosanidadvegetal@agroidea.com.co"/>
    <m/>
    <m/>
  </r>
  <r>
    <s v="AGROQUIMICOS ARROCEROS DE COLOMBIA AGROZ S.A."/>
    <s v="http://www.agroz.com.co/"/>
    <x v="2"/>
    <s v="Agrícola, fisicoquímico"/>
    <x v="5"/>
    <x v="0"/>
    <s v="(8) 2483930 / 2485584"/>
    <s v="William Andrés Santos "/>
    <s v="Coordinador de Relaciones Laborales"/>
    <s v="Km 1 Via a Espinal"/>
    <s v="Ibagué - Tolima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x v="6"/>
    <x v="0"/>
    <s v="(1) 7772411  (3) - 6194300"/>
    <s v="Aura Marcela Niño / Solangee Patiño"/>
    <s v="Lider de Laboratorio / Gerente de Gestión Humana"/>
    <s v="Calle 56 No. 2-20 Entrada 2, Cazucá / Cra 72 No. 127 D - 75"/>
    <s v="Bogotá - Cundinamarca"/>
    <s v="aura.nino@agrosoil.com.co,laboratorio@agrosoil.com.co,solangee.patino@colinagro.com.co"/>
    <m/>
    <m/>
  </r>
  <r>
    <s v="AGROSOLUCIONES AMBIENTALES - ASOAM"/>
    <s v="http://asoam.co/"/>
    <x v="1"/>
    <s v="Aguas, suelos, aire"/>
    <x v="0"/>
    <x v="0"/>
    <s v="(1) 3613034 - 3176412617"/>
    <s v="Karem Beltran "/>
    <s v="Jefe de Recursos Humanos"/>
    <s v="Calle 132A No. 58 C-67 piso 3"/>
    <s v="Bogotá - Cundinamarca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x v="7"/>
    <x v="0"/>
    <s v="(8) 8716282 "/>
    <s v="Viviana Castillo y/o Maria Gicela Ramirez "/>
    <s v="Administradora y Coordinadora de Calidad"/>
    <s v="Calle 13 No. 6 - 10 "/>
    <s v="Neiva - Huila 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x v="8"/>
    <x v="0"/>
    <s v="(7) 5829200 - 3174402791 - 3176684715 - 3174349905 "/>
    <s v="Paula Julia Blanco - Diana Milena Atuesta - Aleyda Fong "/>
    <s v="Encargada de Laboratorio - Jefe de Personal "/>
    <s v="Avenida 6 Calle 11, piso 2. Ed. San Jose"/>
    <s v="Cúcuta - Norte de Santander 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x v="0"/>
    <x v="0"/>
    <n v="3174051453"/>
    <s v="Angie Bravo Alegria"/>
    <s v="Directora Administrativa y Financiera"/>
    <s v="Av Calle 3 No. 70 B - 66"/>
    <s v="Bogotá - Cundinamarca"/>
    <s v="directoradministrativo@acsingenieria.co"/>
    <m/>
    <m/>
  </r>
  <r>
    <s v="AIRE VERDE LTDA"/>
    <s v="http://www.aireverdeltda.com/"/>
    <x v="1"/>
    <s v="Aire"/>
    <x v="0"/>
    <x v="0"/>
    <s v="(1) 4513832"/>
    <s v="Sandra Muñoz"/>
    <s v="Directora Calidad y Recursos Humanos"/>
    <s v="Carrera 78 N No. 43-66 sur"/>
    <s v="Bogotá - Cundinamarca"/>
    <s v="aire.verde.ltda@gmail.com"/>
    <m/>
    <m/>
  </r>
  <r>
    <s v="ALIMENTOS POLAR COLOMBIA S.A.S."/>
    <s v="http://empresaspolar.com"/>
    <x v="3"/>
    <s v="Fisicoquímico"/>
    <x v="3"/>
    <x v="0"/>
    <s v="(1) 6511777 - 3728242"/>
    <s v="Luz Dary Quintero"/>
    <s v="Jefe de Recursos Humanos"/>
    <s v="Calle 100 9A - 45 oficina principl - Kilometro 33 vi a facatativa"/>
    <s v="Bogotá - Cundinamarca"/>
    <s v="josef.vargas@empreas-polar.com"/>
    <m/>
    <m/>
  </r>
  <r>
    <s v="ALLCHEM LTDA"/>
    <s v="www.alchem.com.co"/>
    <x v="2"/>
    <s v="Alimentos, aguas"/>
    <x v="0"/>
    <x v="0"/>
    <s v="(1) 7450682-3209625736"/>
    <s v="Nydia Gómez/Héctor Pérez / Andrea fandiño"/>
    <s v="Directora Técnica / Representante Legal /Encargada de recursos humanos"/>
    <s v="Transv 39 No. 20 A - 72"/>
    <s v="Bogotá - Cundinamarca"/>
    <s v="direccion_tecnica@allchem.com.co"/>
    <m/>
    <m/>
  </r>
  <r>
    <s v="ALPINA PRODUCTOS ALIMENTICIOS S.A"/>
    <s v="https://www.alpina.com/"/>
    <x v="3"/>
    <s v="Alimentos, ambiental, fisicoquímico"/>
    <x v="2"/>
    <x v="0"/>
    <s v="(1) 4238600 ext 2346, 2222 - 4238625"/>
    <s v="José Miguel García "/>
    <s v="Gerente de Relaciones Laborales "/>
    <s v="Carrera 4 Bis No. 2 - 24"/>
    <s v="Sopó - Cundinamarca 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x v="0"/>
    <x v="0"/>
    <s v="(1) 2310500"/>
    <s v="Ingrid Pachon o Alexis Reyes"/>
    <s v="Jefe de Recursos Humanos"/>
    <s v="Carrera 28 No. 75-37 "/>
    <s v="Bogotá - Cundinamarca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x v="0"/>
    <x v="0"/>
    <n v="3204887265"/>
    <s v="Oscar E. Valbuena Calderon / Lady Varon"/>
    <s v="Representante Legal "/>
    <s v="Calle 1 a No. 4-50"/>
    <s v="Pitalito - Huila"/>
    <s v="gerencia@ambilab.com"/>
    <m/>
    <m/>
  </r>
  <r>
    <s v="AMBIUS S.A.S."/>
    <s v="http://ambius.com.co/"/>
    <x v="0"/>
    <s v="Ambiental"/>
    <x v="0"/>
    <x v="0"/>
    <s v="(1) 2698305"/>
    <s v="Jaime Bermudez / Alejandro Herrera"/>
    <s v="Administrador / Jefe de Recursos Humanos"/>
    <s v="Calle 24C No. 25-35  piso 2"/>
    <s v="Bogotá - Cundinamarca"/>
    <s v="a.herrera@ambius.com.co"/>
    <m/>
    <m/>
  </r>
  <r>
    <s v="ANALISIS AMBIENTAL LTDA"/>
    <s v="http://analisisambiental.com.co/"/>
    <x v="1"/>
    <s v="Ambiental"/>
    <x v="0"/>
    <x v="0"/>
    <s v="(2) 668 7281-3116425765"/>
    <s v="José Ospina Marín / Myriam S. Valencia G."/>
    <s v="Gerente / Directora Administrativa y Encargada de Recursos Humanos"/>
    <s v="Avenida 9AN No. 10 - 117"/>
    <s v="Cali - Valle del Cauca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x v="9"/>
    <x v="0"/>
    <s v="(2) 6687281 - 3117716249"/>
    <s v="Myriam Valencia "/>
    <s v="Jefe de Recursos Humanos "/>
    <s v="Avenida 9AN No. 10 - 117 "/>
    <s v="Cali - Valle del Cauca 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x v="0"/>
    <x v="0"/>
    <s v="(4) 4440486"/>
    <s v="Mónica Alejandra Rua"/>
    <s v="Gerente / Jefe  de Recursos Humanos"/>
    <s v="Carrera 71 No. 32B - 112"/>
    <s v="Medellín - Antioquia"/>
    <s v="gerencia@aagagerencia.com.co - cartera@aagacartera.com.co"/>
    <m/>
    <m/>
  </r>
  <r>
    <s v="ANALIZAR LABORATORIO FISICOQUIMICO LTDA"/>
    <s v="http://www.analizarlaboratorio.com/"/>
    <x v="1"/>
    <s v="Aguas"/>
    <x v="0"/>
    <x v="2"/>
    <s v="(8) 7614955 - 7614647"/>
    <s v="Maria del Carmen Estupiñan"/>
    <s v="Gerente"/>
    <s v="Carrera 33 N° 16-27"/>
    <s v="Duitama - Boyacá"/>
    <s v="dtanalizar@gmail.com,analizarlaboratoriogerencia@gmail.com"/>
    <m/>
    <m/>
  </r>
  <r>
    <s v="ANALQUIM LTDA"/>
    <s v="https://www.analquim.com/"/>
    <x v="2"/>
    <s v="Ambiental"/>
    <x v="2"/>
    <x v="0"/>
    <s v="(1) 6309945 - 3158602196 - 3143178482"/>
    <s v="Diana Milena Ortiz "/>
    <s v="Jefe de Recursos Humanos"/>
    <s v="Carrera 25 No. 73 - 60 Barriio Alcazares "/>
    <s v="Bogotá - Cundinamarca 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x v="10"/>
    <x v="0"/>
    <s v="(4) 4480539 "/>
    <s v="Marisol Marín Osorio "/>
    <s v="Encargada de Recursos Humanos "/>
    <s v="Avenida 33 No. 74B - 146 "/>
    <s v="Medellin - Antioquia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x v="11"/>
    <x v="3"/>
    <s v=" (2) 6080049 ext 306  - 312 2459326"/>
    <s v="Beatriz Angel Ramelli / Sandra Hernández / Valentina Saavedra"/>
    <s v="Presidente / Encargadas de Recursos Humanos "/>
    <s v="Av 2da norte No. 2n 19"/>
    <s v="Cali - Valle del Cauca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x v="0"/>
    <x v="0"/>
    <n v="3173168387"/>
    <s v="María Concepción Aguirre Gómez / Ing. Mauricio Pachon G"/>
    <s v="Química Directora de Laboratorio / Encargado de Recursos Humanos"/>
    <s v="Carrera 31 No. 84 - 20"/>
    <s v="Pereira - Risaralda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x v="12"/>
    <x v="3"/>
    <s v="(1) 4848800"/>
    <s v="Martha Cecilia Manosalva Rojas"/>
    <s v="Jefe Talento Humano"/>
    <s v="Carrera 65A No. 18A - 23 Zona Industrial"/>
    <s v="Bogotá - Cundinamarca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x v="0"/>
    <x v="0"/>
    <s v="(8) 6324402-6359090"/>
    <s v="Claudia Quijano Molina"/>
    <s v="Gerente Administrativa"/>
    <s v="Carrera 23 No. 19-15"/>
    <s v="Yopal - Casanare"/>
    <s v="servicioalcliente@aqualim.com,gerencia@aqualim.com"/>
    <m/>
    <m/>
  </r>
  <r>
    <s v="AQUAOCCIDENTE S.A E.S.P."/>
    <s v="https://www.aquaoccidente.com/"/>
    <x v="3"/>
    <s v="Aguas, fisicoquímico, microbiológico "/>
    <x v="2"/>
    <x v="0"/>
    <s v="(2) 2688088 - 2717300 - 2734757 "/>
    <s v="Heliones Ospina "/>
    <s v="Director departamento de Recursos Humanos "/>
    <s v="Calle 31 No. 29 - 14 "/>
    <s v="Palmira - Valle del Cauca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x v="3"/>
    <x v="0"/>
    <s v="(1) 5111888"/>
    <s v="Natalia Diaz / Carlos Angulo"/>
    <s v="Gerente de Recursos Humanos / Representante Legal"/>
    <s v="Calle 127 a No. 53A - 45 Torre centro empresarial colparia"/>
    <s v="Bogotá - Cundinamarca"/>
    <s v="natalia.diaz@arysta.com,carlos.angulo@arysta.com,gerencia@arysta.com"/>
    <m/>
    <m/>
  </r>
  <r>
    <s v="ASESORIA CONTROL DE CONTAMINACION DEL AIRE LTDA"/>
    <s v="NO TIENE PAG WEB"/>
    <x v="0"/>
    <s v="Ambiental"/>
    <x v="0"/>
    <x v="0"/>
    <s v="310 209 0977"/>
    <s v="Fernando Silva Quintero "/>
    <s v="Ingeniero Sanitario y Encargado de Recursos Humanos"/>
    <s v="No hay direcciion"/>
    <s v="Bogotá - Cundinamarca"/>
    <s v="fdosilva_14@hotmail.com"/>
    <m/>
    <m/>
  </r>
  <r>
    <s v="ASINAL LTDA"/>
    <s v="https://asinal.net.co/"/>
    <x v="1"/>
    <s v="Ambiental"/>
    <x v="0"/>
    <x v="0"/>
    <s v="(1)6053555 "/>
    <s v="Belisario Acevedo /  Martha Maecha"/>
    <s v="Representante Legal / Jefe de Recursos Humanos"/>
    <s v="Callle 10 sur  No. 41-27"/>
    <s v="Bogotá - Cundinamarca"/>
    <s v="belisario.acevedo@asinal.net.co - calidad@asinal.net.co"/>
    <m/>
    <m/>
  </r>
  <r>
    <s v="ASISTENCIA Y MONITOREO AMBIENTAL PLANETA AZUL LTDA"/>
    <s v="NO TIENE PAG WEB"/>
    <x v="1"/>
    <s v="Ambiental"/>
    <x v="0"/>
    <x v="0"/>
    <s v="(8) 7713157 - 3133955647"/>
    <s v="Carolina Cárdenas Ruiz / Juan Eduardo Cetina Molina"/>
    <s v="Jefe de Recursos Humanos / Gerente General "/>
    <s v="Carrera 9A No. 28-60 Oficina 101"/>
    <s v="Sogamoso - Boyacá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x v="0"/>
    <x v="0"/>
    <s v="(2)5216231 - 5216228"/>
    <s v="Myriam Arevalo Ramírez/ Daniela Santa Cruz / Amanda Londoño"/>
    <s v="Directora Cientifica / Abogada / Jefe de Recursos Humanos"/>
    <s v="Carrera 37 2 Bis No. 5E-08 Templete-Cali"/>
    <s v="Cali - Valle del Cauca"/>
    <s v="calidad@inmuno.org - recursoshumanos@inmuno.org"/>
    <m/>
    <m/>
  </r>
  <r>
    <s v="ATLAS LIMITED S.A.S"/>
    <s v="www.calzadoatlas.com"/>
    <x v="2"/>
    <s v="Fisicoquímico, textil, cauchos, cueros, metales, plastico "/>
    <x v="2"/>
    <x v="0"/>
    <s v="(1) 4050891 - 4054111 "/>
    <s v="Jazmin Cujer "/>
    <s v="Jefe de Recursos Humanos"/>
    <s v="Callle 17 No. 68B - 68 "/>
    <s v="Bogotá - Cundinamarca "/>
    <s v="lpelaboratorio@gmail.com"/>
    <d v="2019-06-26T00:00:00"/>
    <s v="Respuesta con los datos actualizados 27/06/2019"/>
  </r>
  <r>
    <s v="AUSCULTAR S.A.S."/>
    <s v="http://www.auscultar.com/"/>
    <x v="2"/>
    <s v="Suelos"/>
    <x v="8"/>
    <x v="0"/>
    <s v="(1) 5475757 ext 103 - 3152964527 - 3168727822 "/>
    <s v="Maria Eliza Cifuentes Ortiz "/>
    <s v="Directora Administrativa "/>
    <s v="Calle 70 No. 28 - 29 "/>
    <s v="Bogotá - Cundinamarca "/>
    <s v="administracion@auscultar.com "/>
    <d v="2019-07-09T00:00:00"/>
    <s v="Respuesta con los datos actualizados 09/07/2019"/>
  </r>
  <r>
    <s v="AVALQUÍMICO S.A.S"/>
    <s v="http://avalquimicosas.com.co/"/>
    <x v="1"/>
    <s v="Aceites"/>
    <x v="3"/>
    <x v="0"/>
    <s v="(2) 4475948 "/>
    <s v="Julián Paz"/>
    <s v="Coordinador Administración de Gestión Humana"/>
    <s v="Calle 26 N No. 2 Bis - 58"/>
    <s v="Cali - Valle del Cauca"/>
    <s v="gestionhumana@avalquimicosas.com.co"/>
    <m/>
    <m/>
  </r>
  <r>
    <s v="BASF QUIMICA COLOMBIA S.A."/>
    <s v="https://www.basf.com.co/"/>
    <x v="3"/>
    <s v="Agrícola "/>
    <x v="3"/>
    <x v="0"/>
    <s v="(1) 6322260-2119"/>
    <s v="Luis Gabriel Pinto Vasquez"/>
    <s v="Gerente de Recursos Humanos"/>
    <s v="Calle 99 No. 69 C - 32 "/>
    <s v="Bogotá - Cundinamarca"/>
    <s v="gabriel.pinto@basf.com elquin.galindo@basf.com"/>
    <m/>
    <m/>
  </r>
  <r>
    <s v="BB SERVICIOS AMBIENTALES S.A.S."/>
    <s v="www.bbserviciosambientales.com"/>
    <x v="0"/>
    <s v="Ambiental"/>
    <x v="0"/>
    <x v="0"/>
    <s v="(4) 5321559"/>
    <s v="Bernanrdo Botero Funeme / Maria Camila Henao Higuita"/>
    <s v="Director General / Jefe de Recursos Humanos"/>
    <s v="Calle 45 No. 41-07 "/>
    <s v="Rionegro - Antioquia"/>
    <s v="bboterof@gmail.com"/>
    <m/>
    <m/>
  </r>
  <r>
    <s v="BECTON DICKINSON DE COLOMBIA LTDA "/>
    <s v="https://www.bd.com/"/>
    <x v="3"/>
    <s v="Insumos de laboratorio y dispositivoc médicos "/>
    <x v="13"/>
    <x v="3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s v="Cota - Cundinamarca 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x v="0"/>
    <x v="0"/>
    <s v="(4) 4449979"/>
    <s v="Jennifer Alejandra Villa Ruiz "/>
    <s v="Jefe de Recursos Humanos"/>
    <s v="Carrera 67 B No. 51 A - 66 Ofic. 202"/>
    <s v="Medellín - Antioquia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x v="14"/>
    <x v="3"/>
    <s v="(1) 2570722 - 6353461 - 3105681450"/>
    <s v="Clara Cárdenas "/>
    <s v="Gerente "/>
    <s v="Carrera 47A No. 91 - 85 "/>
    <s v="Bogotá - Cundinamarca 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x v="0"/>
    <x v="1"/>
    <s v="(8) 2643662"/>
    <s v="Katherine Mora Bedoya "/>
    <s v="Jefe de Recursos Humanos"/>
    <s v="Calle 40 No. 4H-29 B/La macarena"/>
    <s v="Ibagué - Tolima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x v="15"/>
    <x v="0"/>
    <s v="(1) 475 8383 - 7022799 ext 111"/>
    <s v="Carmelo José Arrieta Novoa "/>
    <s v="Coordinador de Talento Humano "/>
    <s v="Av Boyacá No. 64F- 68 "/>
    <s v="Bogotá - Cundinamarca 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x v="0"/>
    <x v="0"/>
    <s v="(2) 6512000   Ext. 72426 - Ext.72806"/>
    <s v="Hernan Vidál Castillo / Mónica Correa Patiño"/>
    <s v="Jefe de Laboratorio / Directora de Personal, Bienestar y Asuntos Laborales"/>
    <s v="Kilometro 6 carretera antigua Cali- Yumbo "/>
    <s v="Yumbo - Valle del Cauca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x v="13"/>
    <x v="4"/>
    <s v="(4) 3140035 - 3102399401  "/>
    <s v="Mauricio Gomez "/>
    <s v="Director General "/>
    <s v="Carrera 43A No. 18 SUR 135 "/>
    <s v="Medellin - Antioquia 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x v="0"/>
    <x v="0"/>
    <s v="(7) 5824444 ext 2105"/>
    <s v="Vilma del Socorro Peña Angulo  "/>
    <s v="Profesional Administrativo de Personal"/>
    <s v="Av. Aeropuerto 5N-220 Sevilla"/>
    <s v="Cúcuta - Santander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x v="2"/>
    <x v="3"/>
    <s v="(4) 7818406 - 3008439501 "/>
    <s v="Belsy Noble Gonzales "/>
    <s v="Gerente "/>
    <s v="Calle 42 Carrera 8 No. 41 - 55"/>
    <s v="Montería - Córdoba "/>
    <s v="cecalltda@hotmail.com "/>
    <d v="2019-11-01T00:00:00"/>
    <s v="Respuesta con los datos actualizados 5/11/12012"/>
  </r>
  <r>
    <s v="CENTROAGUAS S.A.  ESP."/>
    <s v="https://www.centroaguas.com/"/>
    <x v="2"/>
    <s v="Aguas"/>
    <x v="0"/>
    <x v="0"/>
    <s v="(2) 2317070"/>
    <s v="Norman Dario Costa Moreno / Ing Juan Carlos Velez Forero"/>
    <s v="Representante Legal - Suplente"/>
    <s v="Carrera 26 No. 27-51"/>
    <s v="Tulúa - Valle"/>
    <s v="info@centroaguas.com / jcvelez@centroaguas.com"/>
    <m/>
    <m/>
  </r>
  <r>
    <s v="CHEMILAB - CHEMICAL LABORATORY S.A.S."/>
    <s v="http://www.chemilab.com.co/"/>
    <x v="2"/>
    <s v="Ambiental"/>
    <x v="9"/>
    <x v="0"/>
    <s v="(1) 6777184-6702853"/>
    <s v="Eliana Valencia / Ana Catalina Moncayo Valencia"/>
    <s v="Gerente General /  Jefe de Recursos Humanos"/>
    <s v="Cra. 21 No. 195-50 Bodega 6 y 7 Canaima"/>
    <s v="Bogotá - Cundinamarca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x v="16"/>
    <x v="0"/>
    <s v="(4) 4441211 - 3185163349"/>
    <s v="Alexandra Milena Loaiza Chica "/>
    <s v="Analista de Talento Humano "/>
    <s v="Carrera 46 (Avenida Oriental) No. 56 -11 Piso 13 y 16"/>
    <s v="Medellin - Antioquia 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x v="0"/>
    <x v="0"/>
    <s v="(1) 340 74 91 - 369 12 15 -3173826997"/>
    <s v="Guillermo Andrade / Claudia Viviana Cano Guzmán "/>
    <s v="Director Técnico / Jefe de Recursos Humanos"/>
    <s v="Calle 45 A No. 27-53 Ofic. 201"/>
    <s v="Bogotá - Cundinamarca"/>
    <s v="coambltda@gmail.com"/>
    <d v="2019-04-29T00:00:00"/>
    <s v="Respuesta con los datos actualizados 30/04/2019 "/>
  </r>
  <r>
    <s v="CODEISA LTDA"/>
    <s v="NO TIENE PAG WEB"/>
    <x v="0"/>
    <s v="Ambiental"/>
    <x v="17"/>
    <x v="0"/>
    <n v="3014316312"/>
    <s v="Luz Mery Otálora Falla"/>
    <s v="Gerente / Jefe  de Recursos Humanos"/>
    <s v="Calle 23 No. 68-59  Int. 4, ofic. 102"/>
    <s v="Bogotá - Cundinamarca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x v="0"/>
    <x v="0"/>
    <s v="(1) 4798789 - 320 9185248"/>
    <s v="Ing. Diego Armando Hurtado"/>
    <s v="Jefe de Recursos Humanos"/>
    <s v="Carrera 32 C No. 2 A - 53"/>
    <s v="Bogotá - Cundinamarca"/>
    <s v="contacto@comnambiente.com"/>
    <m/>
    <m/>
  </r>
  <r>
    <s v="COMPAÑÍA DE CONSULTORIA AMBIENTAL LTDA"/>
    <s v="www.cca.com"/>
    <x v="1"/>
    <s v="Ambiental"/>
    <x v="0"/>
    <x v="0"/>
    <s v="(1) 60988866-6051013"/>
    <s v="Nelson Salamanca Cárdenas"/>
    <s v="Director de Talento Humano"/>
    <s v="Transv. 22 A No. 53 D - 33"/>
    <s v="Bogotá - Cundinamarca"/>
    <s v="talentohumano@cca.com.co - laboraqtorio@cca.com.co"/>
    <m/>
    <m/>
  </r>
  <r>
    <s v="COMPAÑÍA DE PROYECTOS AMBIENTALES E INGENIERA SAS   CPA"/>
    <s v="https://cpaingenieria.com/"/>
    <x v="2"/>
    <s v="Ambiental"/>
    <x v="0"/>
    <x v="0"/>
    <s v="(1) 2265544"/>
    <s v="Diana Bonilla paredes"/>
    <s v="Directora de Gestión Humana"/>
    <s v="Calle 106 No. 59-21"/>
    <s v="Bogotá - Cundinamarca"/>
    <s v="diana.bonilla@cpaingenieria.com"/>
    <m/>
    <m/>
  </r>
  <r>
    <s v="CONHINTEC S.A.S."/>
    <s v="https://www.conhintec.com/"/>
    <x v="1"/>
    <s v="Ambiental"/>
    <x v="0"/>
    <x v="0"/>
    <s v="(4) 4447622"/>
    <s v="Santiago Arenas Moya"/>
    <s v="Coordinador Sistema de Gestión Integral"/>
    <s v="Cra 78 A No. 48-35"/>
    <s v="Medellín - Antioquia"/>
    <s v="sarenas@conhintec.com"/>
    <m/>
    <m/>
  </r>
  <r>
    <s v="CONHYDRA S.A E.S.P"/>
    <s v="https://www.conhydra.com"/>
    <x v="2"/>
    <s v="Aguas"/>
    <x v="18"/>
    <x v="0"/>
    <s v="(4) 4441676"/>
    <s v="Miryam Usuga Sierra "/>
    <s v="Coordinadora de Gestión Humana"/>
    <s v="Calle 32F No. 63A - 117 "/>
    <s v="Medellin - Antioquia 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x v="0"/>
    <x v="0"/>
    <s v="(4) 4119237"/>
    <s v="Liliana Vinasco Torres "/>
    <s v="Jefe de Recursos Humanos"/>
    <s v="Carrera 81 A No. 34 B - 04"/>
    <s v="Medellín - Antioquia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x v="19"/>
    <x v="0"/>
    <s v="(1) 2312699"/>
    <s v="Yury Escobar "/>
    <s v="Coordinadora Administrativa "/>
    <s v="Carrera 27B No. 70 - 10 "/>
    <s v="Bogotá - Cundinamarca 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x v="0"/>
    <x v="0"/>
    <s v="(8) 8716886- 3176672990"/>
    <s v="Ana Maria Serna"/>
    <s v="Jefe de Recursos Humanos"/>
    <s v="Carrera 4 No. 15-44"/>
    <s v="Neiva - Huila"/>
    <s v="calidad@construcsuelos.com  recursoshumanos@construcsuelos.com"/>
    <m/>
    <m/>
  </r>
  <r>
    <s v="CONSULTORIA Y ANALISIS AMBIENTAL - CYANAM S.A.S."/>
    <s v="www.cyanam.com"/>
    <x v="0"/>
    <s v="Ambiental"/>
    <x v="0"/>
    <x v="0"/>
    <s v="(1) 7005506-5419991"/>
    <s v="Rocio Fonseca "/>
    <s v="Directora Administrativa y de Recursos Humanos"/>
    <s v="Carrera 70 D No. 78-21"/>
    <s v="Bogotá - Cundinamarca"/>
    <s v="cyanamsas@gmail.com"/>
    <m/>
    <m/>
  </r>
  <r>
    <s v="CONSULTORIA Y SERVICIOS AMBIENTALES CIAN LTDA"/>
    <s v="https://www.cianltda.com.co/"/>
    <x v="2"/>
    <s v="Fisicoquímico, ambiental"/>
    <x v="0"/>
    <x v="0"/>
    <s v="(1) 2951109-4160482"/>
    <s v=" Diana Patricia Monoga / Lida Guzman "/>
    <s v="Encargada de Recursos Humanos "/>
    <s v="Carrera 72A No. 48-20"/>
    <s v="Bogotá - Cundinamarca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x v="3"/>
    <x v="0"/>
    <s v="(6)  8506550 ext. 334 - 363 3148391241"/>
    <s v="Patricia Marin de Grisales"/>
    <s v="Representante Legal"/>
    <s v="Edificio 3 Disciplina de Entomología, Cenicafé Plan Alto (Chinchina) Notificación: Carrera 7 No. 67-13 Sultana"/>
    <s v="Chinchiná - Caldas 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x v="20"/>
    <x v="0"/>
    <s v="(5) 3683994"/>
    <s v="Eduardo Redondo Barraza"/>
    <s v="Gerente General y Encargado de Recursos Humanos"/>
    <s v="Calle 75 No. 26 C 7-22 B/El Silencio"/>
    <s v="Barranquilla - Atlántico"/>
    <s v="recepcion@cdcambiental.com  "/>
    <m/>
    <m/>
  </r>
  <r>
    <s v="CONTROL Y GESTION AMBIENTAL SAS -CGA"/>
    <s v="https://controlygestionambiental.com/"/>
    <x v="0"/>
    <s v="Alimentos, aguas"/>
    <x v="0"/>
    <x v="2"/>
    <s v="(7) 6577710 - 6711779"/>
    <s v="Harwin José Moya Vega / Ing Victor Gutierrez"/>
    <s v="Director Técnico de Fisicoquimica"/>
    <s v="Calle 12 No. 16-40 - Comuneros"/>
    <s v="Bucaramanga - Santander"/>
    <s v="direcciontecnicacga@outlook.es "/>
    <m/>
    <m/>
  </r>
  <r>
    <s v="COROLA AMBIENTAL S.A.S."/>
    <s v="NO TIENE PAG WEB"/>
    <x v="0"/>
    <s v="Aire"/>
    <x v="0"/>
    <x v="0"/>
    <s v="(1) 3584365 / 3107799694"/>
    <s v="Néstor Armando Martínez Patiño"/>
    <s v="Gerente y Encargado de Recursos Humanos"/>
    <s v="Carrera 52 No. 45 A - 28 Piso 1"/>
    <s v="Bogotá - Cundinamarca"/>
    <s v="corola.ambiental@gmail.com"/>
    <d v="2019-04-29T00:00:00"/>
    <s v="Respuesta con los datos actualizados 29/04/2019"/>
  </r>
  <r>
    <s v="CORPAUL"/>
    <s v="http://corpaul.com/"/>
    <x v="2"/>
    <s v="Aguas, fisicoquímico "/>
    <x v="3"/>
    <x v="4"/>
    <s v="(4) 4480550 ext. 214-215"/>
    <s v="Juán Camilo Ceballos"/>
    <s v="Gerente de Gestión Humana"/>
    <s v="Calle 5A No. 39-194 Of 602"/>
    <s v="Medellin - Antioquia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x v="0"/>
    <x v="0"/>
    <s v="(1) 5801111 EXT. 4300 3209000"/>
    <s v="Olga Liliana Ramirez Mancera  "/>
    <s v="Jefe de Recursos Humanos"/>
    <s v="Avenida troncal de occidente No. 18-76 centro empresarial santo domingo, manzana C, bodega 13"/>
    <s v="Mosquera - Cundinamarca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x v="0"/>
    <x v="0"/>
    <s v="(2) 6206600-3181700"/>
    <s v="Norelba Alvarez Gutierrez"/>
    <s v="Jefe de Recursos Humanos"/>
    <s v="Cra 56 No. 11-36"/>
    <s v="Cali - Valle del Cauca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x v="0"/>
    <x v="0"/>
    <s v="(6) 8841409 -  lab: 8822112"/>
    <s v="José Jesús Diaz Corrales"/>
    <s v="Profesional Especializado Talento Humano"/>
    <s v="Cll. 21 No 23 - 22"/>
    <s v="Manizales - Caldas"/>
    <s v="josejdiaz@corpocaldas.gov.co  "/>
    <m/>
    <m/>
  </r>
  <r>
    <s v="CORPORACIÓN AUTÓNOMA REGIONAL DE CHIVOR - CORPOCHIVOR"/>
    <s v="http://www.corpochivor.gov.co/"/>
    <x v="3"/>
    <s v="Ambiental"/>
    <x v="21"/>
    <x v="0"/>
    <s v="(8) 7502189-7500661"/>
    <s v="Omar Hernando Forero Gámez"/>
    <s v="Subdirector Administrativo y Financiero Jefe de Recursos Humanos"/>
    <s v="Cra. 5 No. 10 - 125"/>
    <s v="Garagoa - Boyacá"/>
    <s v="subadministrativa@corpochivor.gov.co contactenos@.chivor.gov.co"/>
    <m/>
    <m/>
  </r>
  <r>
    <s v="CORPORACION AUTÓNOMA REGIONAL DE LA FRONTERA NORORIENTAL - CORPONOR"/>
    <s v="http://corponor.gov.co/"/>
    <x v="3"/>
    <s v="Ambiental"/>
    <x v="0"/>
    <x v="0"/>
    <s v="(7) 5828484 EXT. 453"/>
    <s v="Ana María Serrano Reyes "/>
    <s v="Asesora de Talento Humano "/>
    <s v="Calle 13 Av. El Bosque 3 E # 278"/>
    <s v="Cúcuta - Santander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x v="0"/>
    <x v="0"/>
    <s v="(5) 7282672 / 7275125"/>
    <s v="Fabián Molina Martínez"/>
    <s v="Coordinador Grupo Talento Humano"/>
    <s v="Cra. 7A No. 12 - 15"/>
    <s v="Riohacha - Guajira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x v="0"/>
    <x v="0"/>
    <s v="(4) 5201170 5461616 ext. 151-2-3-4"/>
    <s v="Ana Patricia Zuluaga Giraldo "/>
    <s v="Coordinadora Unidad de Gestión Humana y Organizacional"/>
    <s v="Carrera. 59 No. 44 -48 Autopista Medellín- Bogotá"/>
    <s v="El Santuario - Antioquia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x v="17"/>
    <x v="0"/>
    <s v="(4) 7890605 / 7829950 ext. 607 "/>
    <s v="Albert Nova Salazar "/>
    <s v="Jefe de Talento Humano"/>
    <s v="Carrera 6 No. 61 - 25 "/>
    <s v="Monteria - Córdoba 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x v="0"/>
    <x v="0"/>
    <s v="(2) 7309282"/>
    <s v="William Emiro Jojoa Jojoa "/>
    <s v="Jefe de Recursos Humanos"/>
    <s v="Calle 25 No. 7 este - 84"/>
    <s v="Pasto - Nariño 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x v="0"/>
    <x v="0"/>
    <s v="(6) 3116511 EXT. 162"/>
    <s v="Vicente Galvis / Bibiana Quintero"/>
    <s v="Secretario General / Jefe de Recursos humanos"/>
    <s v="Av. De las Américas No. 46 - 40"/>
    <s v="Pereira - Risaralda"/>
    <s v="vgalvis@carder.gov.co - bquintero@carder.gov.co"/>
    <m/>
    <m/>
  </r>
  <r>
    <s v="CORPORACIÓN AUTÓNOMA REGIONAL DE SUCRE - CARSUCRE"/>
    <s v="www.carsucre.gov.co"/>
    <x v="2"/>
    <s v="Aguas"/>
    <x v="0"/>
    <x v="0"/>
    <s v="(5) 2749995 - 2749998 - 2749994"/>
    <s v="Dr. Rafael Revollo Perez "/>
    <s v="Subdirección Administrativo y Financiero Talento Humano"/>
    <s v="Cra. 25 Av. Ocala 25 - 101 "/>
    <s v="Sincelejo - Sucre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x v="0"/>
    <x v="0"/>
    <s v="(5) 6694059 Ext. 134  - 6694141 "/>
    <s v="Sayde Escudero Jaller / Liliana Sanchez Salvador"/>
    <s v="Subdirector Administrativo y Financiero / Profesional Especializada talento Humano"/>
    <s v="Transv. 52 No. 16 - 150 B/El Bosque Sector Manzanillo"/>
    <s v="Cartagena - Bolívar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x v="17"/>
    <x v="0"/>
    <s v="(5) 4211395 -1395"/>
    <s v="Nancy Carolina Sánchez Calle "/>
    <s v="Jefe Grupo Gestión Humana y Administrativa"/>
    <s v="Av. Del Libertador No. 32 - 201"/>
    <s v="Santa Marta - Magdalena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x v="0"/>
    <x v="0"/>
    <s v="(6) 7460600 ext. 633 7460622 / 7460638."/>
    <s v="Héctor Fabian Triviño A /  Gloria Elena Ocampo Echeverr"/>
    <s v="Profesional Especializado Laboratorio de Aguas / Jefe de Recursos Humanos"/>
    <s v="Cll 19 Norte No. 19-55"/>
    <s v="Armenia - Quindío 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x v="22"/>
    <x v="0"/>
    <s v="(1) 4227300 ext 1217"/>
    <s v="Claudia Liliana Cantor / María Angélica Pichimata Sanabria"/>
    <s v="Jefe de Gestión Humana / Jefe de Laboratorios "/>
    <s v="Tibaitata Km. 14 vía Mosquera"/>
    <s v="Mosquera - Cundinamarca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x v="0"/>
    <x v="0"/>
    <s v="(1) 7444148 Ext 123"/>
    <s v="Ángela Cortes"/>
    <s v="Jefe de Recursos Humanos"/>
    <s v="Cra 32 No. 8 -93 Sur"/>
    <s v="Bogotá - Cundinamarca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x v="0"/>
    <x v="0"/>
    <s v="(8) 5131130  EXT. 111"/>
    <s v="Enith Adalis Archbold Guarin"/>
    <s v="Jefe de Recursos Humanos"/>
    <s v="Via San Luis, Bigh, km 26"/>
    <s v="San Andrés"/>
    <s v="recursos.humanos@coralina.gov.co"/>
    <m/>
    <m/>
  </r>
  <r>
    <s v="CORPORACIÓN PARA EL DESARROLLO SOSTENIBLE DEL URABÁ - CORPOURABÁ"/>
    <s v="http://corpouraba.gov.co/"/>
    <x v="3"/>
    <s v="Ambiental"/>
    <x v="9"/>
    <x v="0"/>
    <s v="(4) 8281022"/>
    <s v="Misael Enrique Araujo Díaz / Monica Botero"/>
    <s v="Subdirector Jurídico, Administrativo y Financiero / Jefe de Recursos Humanos"/>
    <s v="Cll. 92 No. 98 - 39"/>
    <s v="Apartadó - Antioquia"/>
    <s v="maraujo@corpouraba.gov.co"/>
    <m/>
    <m/>
  </r>
  <r>
    <s v="CORPORACION PARA INVESTIGACIONES BIOLOGICA-CIB"/>
    <s v="http://cib.org.co/"/>
    <x v="1"/>
    <s v="Salud, agrícola, ambiental"/>
    <x v="23"/>
    <x v="2"/>
    <s v="(4) 6051808"/>
    <s v="Marisol Taborda Echavarria"/>
    <s v="Jefe de Recursos Humanos"/>
    <s v="Carrera 72 A No. 78 B - 141"/>
    <s v="Medellin - Antioquia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x v="0"/>
    <x v="0"/>
    <s v="(8) 2635780 -3174363869"/>
    <s v="Gloria Esperanza Paez Pérez"/>
    <s v="Directora Ejecutiva"/>
    <s v="Calle 10 No. 3-76 Ofic. 303"/>
    <s v="Ibagué - Tolima"/>
    <s v="laboratoriocorcuencas@hotmail.com,corcuencas@hotmail.com"/>
    <m/>
    <m/>
  </r>
  <r>
    <s v="DAGMA "/>
    <s v="www.dagma@cali.gov.co"/>
    <x v="3"/>
    <s v="Ambiental"/>
    <x v="0"/>
    <x v="0"/>
    <s v="(2)  660 62 15 - 6680583"/>
    <s v="Edgar Herrera /  Luis Alejandro Torres"/>
    <s v="Contratista Profesional y lider del laborotorio - Jefe de Recursos Humanos"/>
    <s v="Av. 5AN No. 20N-08 piso 11"/>
    <s v="Cali - Valle del Cauca"/>
    <s v="dagma@cali.gov.co - laboratoriodagma@cali.gov.co"/>
    <m/>
    <m/>
  </r>
  <r>
    <s v="DAPHNIA LTDA"/>
    <s v="http://daphnialtda.com/"/>
    <x v="2"/>
    <s v="Ambiental"/>
    <x v="0"/>
    <x v="0"/>
    <s v="(1) 3906779"/>
    <s v="Martha Lucia Martínez"/>
    <s v="Encargada de Gestión Humana"/>
    <s v="Carrera 42 B No. 14-60"/>
    <s v="Bogotá - Cundinamarca"/>
    <s v="mmartinez@daphnialtda.com"/>
    <m/>
    <m/>
  </r>
  <r>
    <s v="DELIVERY TECHNOLOGIES S.A.S"/>
    <s v="http://deliverytechnologies.com.co"/>
    <x v="1"/>
    <s v="Fisicoquímico, farmaceútico, dermatológicos,cosméticos, alimentos"/>
    <x v="22"/>
    <x v="3"/>
    <s v="(4) 604 93 03 - 316 691 16 20"/>
    <s v="Maria Elena Jaramillo Montoya "/>
    <s v="Directora comercial "/>
    <s v="Carrera 48 A No. 61 SUR - 75 "/>
    <s v="Sabaneta - Antioquia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x v="24"/>
    <x v="0"/>
    <s v="(1) 6222687 - 5331559"/>
    <s v="Claudia Roa Benitez "/>
    <s v="Jefe de Recursos Humanos "/>
    <s v=" AK 20 No. 87-81"/>
    <s v="Bogotá - Cundinamarca 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x v="25"/>
    <x v="0"/>
    <s v="316 5830480"/>
    <s v="Diana Patricia Baez Sandoval "/>
    <s v="Directora y Jefe de Recursos Humanos "/>
    <s v="Av Calle 147 No. 19-50 ofic 37"/>
    <s v="Bogotá - Cundinamarca"/>
    <s v="dianabaez@ecomar.com.co"/>
    <m/>
    <m/>
  </r>
  <r>
    <s v="ECOPETROL S.A "/>
    <s v="https://www.ecopetrol.com.co"/>
    <x v="3"/>
    <s v="Aguas, fisicoquímico, cromatografía de gases"/>
    <x v="26"/>
    <x v="2"/>
    <s v="(1) 2344000 - 3208629988 "/>
    <s v="Diana Marcela Molano Velandia "/>
    <s v="Encargada de Talento Humano "/>
    <s v="Carrera 7 No. 32 - 42 "/>
    <s v="Bogotá - Cundinamarca 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x v="27"/>
    <x v="0"/>
    <s v="(1) 8679877 ext. 811 "/>
    <s v="Holger Andres Ruiz Oviedo "/>
    <s v="Jefe de Talento Humano"/>
    <s v="Avenida Las Palmas No. 4 - 66 "/>
    <s v="Fusagasugá - Cundinamarca 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x v="28"/>
    <x v="0"/>
    <s v="(1) 8444435 - 8445952 "/>
    <s v="Linda Olaya Lievano "/>
    <s v="Profesional de Talento Humano "/>
    <s v="Barrio El Recreo"/>
    <s v="Villeta - Cundinamarca 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x v="9"/>
    <x v="0"/>
    <s v="(6) 7421900-01-02"/>
    <s v="William Diaz Enao / Sandra Patricia Gomez Rojas"/>
    <s v="Gerente y Representante Legal / Jefe de Recursos Humanos"/>
    <s v="Carrera 24 No. 39-54 TO. B, Piso 2"/>
    <s v="Calarcá - Quindío"/>
    <s v="laboratorio@multiproposito.com"/>
    <m/>
    <m/>
  </r>
  <r>
    <s v="EMPRESAS PÚBLICAS DE CALI S.A. E.S.P - EMCALI"/>
    <s v="https://www.emcali.com.co/"/>
    <x v="3"/>
    <s v="Aguas"/>
    <x v="29"/>
    <x v="0"/>
    <s v="(2) 8995202 / 8995266  / 8995371"/>
    <s v="María Del Pilar Hernández Cruz"/>
    <s v="Jefe departamento Planeación Humana y Organizacional"/>
    <s v="Av. 2N calles 10 y 11 Torre EMCALI"/>
    <s v="Cali - Valle del Cauca"/>
    <s v="mdhernandez@emcali.com.co - gereyes@emcali.com.co"/>
    <m/>
    <m/>
  </r>
  <r>
    <s v="ENZIPAN"/>
    <s v="https://www.enzipan.co/"/>
    <x v="2"/>
    <s v="Aguas , fisicoquímico, instrumental "/>
    <x v="22"/>
    <x v="2"/>
    <s v="(1) 742 5390"/>
    <s v="Geraldine Camargo "/>
    <s v="Jefe de Recursos Humanos "/>
    <s v="Carrera 53 No 68-52"/>
    <s v="Bogotá - Cundinamarca 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x v="30"/>
    <x v="0"/>
    <s v="(1) 3004947"/>
    <s v="Erika Espinosa / Biologa / Javier Rodriguez"/>
    <s v="Jefe de Laboratorio / Jefe de Recursos Humanos"/>
    <s v="Carrera 16 A NO. 82-13 Oficina 202"/>
    <s v="Bogotá - Cundinamarca"/>
    <s v="eaespinosa@equalambiental.com"/>
    <m/>
    <m/>
  </r>
  <r>
    <s v="ESBARBOSA E.S.P"/>
    <s v="http://www.esbarbosa-santander-esp.gov.co"/>
    <x v="2"/>
    <s v="Aguas, fisicoquímico, microbiológico "/>
    <x v="27"/>
    <x v="0"/>
    <s v="(7) 7484627 "/>
    <s v="Johan Medina Carranza "/>
    <s v="Jefe de Talento Humano "/>
    <s v="Kilometro 1 Vía a Vélez "/>
    <s v="Barbosa - Santander 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x v="0"/>
    <x v="0"/>
    <s v="(4) 5896615"/>
    <s v="Luis Fernando Amaya González"/>
    <s v="Jefe de Recursos Humanos"/>
    <s v="Carrera 66 D No. 32b - 24"/>
    <s v="Medellín - Antioquia"/>
    <s v="info@especialistas.net.co  especialistaseningenieria@yahoo.com"/>
    <m/>
    <m/>
  </r>
  <r>
    <s v="EVALUACIÓN DE LA POLUCIÓN ATMOSFÉRICA S.A.S. - EPA COLOMBIA S.A.S."/>
    <s v="http://epacolombia.com/"/>
    <x v="0"/>
    <s v="Aire"/>
    <x v="20"/>
    <x v="0"/>
    <s v="321 3170546"/>
    <s v="Ing. María Lorena S ilva Astudillo  "/>
    <s v="Directora de Laboratorio / Jefe de Recursos Humanos  "/>
    <s v="Parque Industrial de oriente bodega 4, manzana A"/>
    <s v="Paipa - Boyacá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x v="0"/>
    <x v="0"/>
    <s v="(2) 3264299 ext. 108"/>
    <s v="Paola Andrea Lenis Tagará"/>
    <s v="Directora  Saneamiento Ambiental"/>
    <s v="carrera 31 No. 10-10 Colseguros"/>
    <s v="Cali - Valle del Cauca"/>
    <s v="paola.lenis@fumindustrial.com"/>
    <m/>
    <m/>
  </r>
  <r>
    <s v="FUNDACION EQUIPO PROFESIONAL PARA EL DESARROLLO ECONOMICO,SOCIAL Y AMBIENTAL -EPRODESA"/>
    <s v="https://www.eprodesaong.com/"/>
    <x v="1"/>
    <s v="Ambiental"/>
    <x v="10"/>
    <x v="0"/>
    <s v="(2) 3878060"/>
    <s v="Eduardo José Gómez Londoño / Maira Ruíz"/>
    <s v="Gerencia / Coordinadora de Calidad"/>
    <s v="Calle 47 C Norte No. 2 iN - 15"/>
    <s v="Cali - Valle del Cauca"/>
    <s v="gerencia@eprodesaong.com - calidad@eprodesaong.com"/>
    <m/>
    <m/>
  </r>
  <r>
    <s v="FYR INGENIEROS LTDA"/>
    <s v="http://www.fyringenieros.com/"/>
    <x v="2"/>
    <s v="Fisicoquímico"/>
    <x v="10"/>
    <x v="0"/>
    <s v="(1) 2800260 ext: 123"/>
    <s v="Beatriz Cardozo López "/>
    <s v="Jefe de Recursos Humanos"/>
    <s v="Carrera 23 No. 2B-16"/>
    <s v="Bogotá - Cundinamarca 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x v="10"/>
    <x v="0"/>
    <s v="(1) 2800260"/>
    <s v="Beatriz Cardozo López/Pedro Alberto Rueda"/>
    <s v="Directora de Talento Humano / Gerente"/>
    <s v="Cra 23 No. 2B-16 Bogotá"/>
    <s v="Bogotá - Cundinamarca"/>
    <s v="recursoshumanos@fyringenieros.com "/>
    <m/>
    <m/>
  </r>
  <r>
    <s v="GAIA SERVICIOS AMBIENTALES S.A.S."/>
    <s v="http://www.gaisa.com"/>
    <x v="1"/>
    <s v="Ambiental"/>
    <x v="9"/>
    <x v="0"/>
    <s v="(4) 4445281-3104498396"/>
    <s v="Lina Alejandra León / Daniel Rodas"/>
    <s v="Directora Administrativa / Jefe de Recursos Humanos"/>
    <s v="Carrera 48 A No. 10 sur -161"/>
    <s v="Medellín - Antioquia"/>
    <s v="laleon@gaiasa.com"/>
    <m/>
    <m/>
  </r>
  <r>
    <s v="GEOAMBIENTAL CONSULTORES S.A.S."/>
    <s v="http://geoambientalconsultores.com/"/>
    <x v="1"/>
    <s v="Ambiental"/>
    <x v="0"/>
    <x v="0"/>
    <s v="(8) 2651165 / 3114919923 / 3106881252"/>
    <s v="Yezid Guluma Castro"/>
    <s v="Jefe de Recursos Humanos "/>
    <s v="C.C. Arkacentro Modulo T ofic B -16"/>
    <s v="Ibagué - Tolima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x v="0"/>
    <x v="0"/>
    <s v="(6) 8903777 - 3183898066"/>
    <s v="Diana Carmenza Rios"/>
    <s v="Gerente"/>
    <s v="Carrera 28 D No. 71-12"/>
    <s v="Manizales - Caldas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x v="0"/>
    <x v="0"/>
    <s v="(2) 4165511"/>
    <s v="Jaime Cardona Martínez / Paola Andrea Mejía Marín"/>
    <s v="Gerente General / Coordinadora de Gestión Humana"/>
    <s v="Calle 33 A No. 71-03"/>
    <s v="Medellín - Antioquia"/>
    <s v="gestionhumana@gsasas.com"/>
    <d v="2019-04-29T00:00:00"/>
    <s v="Respuesta con los datos actualizados 02/05/2019 "/>
  </r>
  <r>
    <s v="GYR INGENIERIA LTDA"/>
    <s v="http://www.gyringenieria.com.co/"/>
    <x v="1"/>
    <s v="Aguas"/>
    <x v="0"/>
    <x v="0"/>
    <s v="(7) 6574701"/>
    <s v="Vladimir I. Gómez Pereira / Luis Guillermo Rojas Ibañez"/>
    <s v="Gerente / Admin y Encargado de Recursos Humanos"/>
    <s v="Carrera 28 No. 55-44"/>
    <s v="Bucaramanga - Santander"/>
    <s v="gerencia@gyringenieria.com"/>
    <m/>
    <m/>
  </r>
  <r>
    <s v="H2O ES VIDA S.A.S."/>
    <s v="www.h2oesvida.com.co"/>
    <x v="0"/>
    <s v="Aguas"/>
    <x v="0"/>
    <x v="0"/>
    <s v="(1) 8132302"/>
    <s v="David Parra"/>
    <s v="Director de Gestión Humana"/>
    <s v="Diaginal 81 G No. 76 B - 34"/>
    <s v="Bogotá - Cundinamarca"/>
    <s v=" personal.h2oesvida@gmail.com"/>
    <m/>
    <m/>
  </r>
  <r>
    <s v="HIDROAMBIENTAL LTDA"/>
    <s v="https://www.hidroambiental.com/"/>
    <x v="1"/>
    <s v="Ambiental"/>
    <x v="0"/>
    <x v="0"/>
    <s v="(2) 5548232"/>
    <s v="Carlos Alberto trujillo"/>
    <s v="Gerente General"/>
    <s v="Carrera 45 No. 5A–24,"/>
    <s v="Cali - Valle del Cauca"/>
    <s v="gerencia@hidroambiental.com,calidadhidroambiental@gmail.com"/>
    <m/>
    <m/>
  </r>
  <r>
    <s v="HIDROASESORES S.A.S."/>
    <s v="http://hidroasesores.com/"/>
    <x v="1"/>
    <s v="Aguas"/>
    <x v="0"/>
    <x v="0"/>
    <s v="(4) 4445296"/>
    <s v="Jorge Andrés Vélez/Bibiana Cardona "/>
    <s v="Gerente / Auxiliar Administrativa y Encargada de Recursos Humanos"/>
    <s v="Carrera 70 A No. 13 - 04"/>
    <s v="Medellín - Antioquia"/>
    <s v="servicioalcliente@hidroasesores.com"/>
    <m/>
    <m/>
  </r>
  <r>
    <s v="HIDROLAB LTDA"/>
    <s v="https://www.hidrolab.co/"/>
    <x v="2"/>
    <s v="Aguas, alimentos, suelos, ambiental"/>
    <x v="31"/>
    <x v="2"/>
    <s v="(1) 5190385"/>
    <s v=" Carol Stefany Carrero Rosso"/>
    <s v="Jefe de Recursos Humanos "/>
    <s v="Autopista Medellín Km 2.5 Vía Parcelas de Cota Km 1.3 Centro Empresarial AEPI-BG 3A"/>
    <s v="Cota - Cundinamarca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x v="0"/>
    <x v="0"/>
    <s v="(2) 4402802"/>
    <s v="Esmir Antonio Sevilla Díaz"/>
    <s v="Jefe de Recursos Humanos "/>
    <s v="Calle 45 Norte No. 3E - 39"/>
    <s v="Cali - Valle del Cauca"/>
    <s v="esevilla@higieneocupacional.co - contabilidad@higieneocupacional.co"/>
    <m/>
    <m/>
  </r>
  <r>
    <s v="INCOAMBIENTAL S.A.S."/>
    <s v="http://www.incoambiental.com/"/>
    <x v="1"/>
    <s v="Ambiental"/>
    <x v="0"/>
    <x v="0"/>
    <s v=" (2) 371 4222"/>
    <s v="Ricardo Delgado"/>
    <s v="Director de Calidad y Gestión humana"/>
    <s v="Cra 66B No. 5 - 40"/>
    <s v="Cali - Valle del Cauca"/>
    <s v="recursoshumanos@incoambiental.com"/>
    <m/>
    <m/>
  </r>
  <r>
    <s v="INDUANALISIS S.A.S  LABORATORIO, MONITOREO, CONSULTORIA, EQUIPOS"/>
    <s v="https://www.induanalisis.com/"/>
    <x v="1"/>
    <s v="Ambiental"/>
    <x v="32"/>
    <x v="0"/>
    <s v="(7) 6953799  - 3165294379"/>
    <s v="Ana Milena Corredor Duarte"/>
    <s v="Directora Administrativa y Recursos humanos"/>
    <s v="Calle 62 No. 17E - 69"/>
    <s v="Bucaramanga - Santander"/>
    <s v="admon.induanalisis@hotmail.com"/>
    <m/>
    <m/>
  </r>
  <r>
    <s v="INDUSTRIA MILITAR - INDUMIL"/>
    <s v="https://www.indumil.gov.co/"/>
    <x v="3"/>
    <s v="Armas, municiones, explosivos, accesorios y servicios complementarios "/>
    <x v="2"/>
    <x v="5"/>
    <s v="(1) 2207800 - 2207821 - 2207807 - 2224849"/>
    <s v="Hernando Wills Vélez "/>
    <s v="Gerente General de la Industria Militar "/>
    <s v="Calle 44 No. 54 -11"/>
    <s v="Bogotá - Cundinamarca 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x v="0"/>
    <x v="0"/>
    <s v="(7) 5777268 - 3208458910"/>
    <s v="Ing. Alejandro Ceballos López  / Brenda Carrillo"/>
    <s v="Gerente y Recursos Humanos"/>
    <s v="Calle 11 AN No. 11AE-202  B/ Guaimaral"/>
    <s v="Cúcuta - Santander"/>
    <s v="contacto@ingelab.com.co"/>
    <m/>
    <m/>
  </r>
  <r>
    <s v="INGENIERIA AMBIENTAL Y SANITARIA DE COLOMBIA IASCOL S.A.S."/>
    <s v="http://www.iascol.com.co/"/>
    <x v="0"/>
    <s v="Ambiental"/>
    <x v="0"/>
    <x v="0"/>
    <s v="(1) 2684723-3153460330"/>
    <s v="José Alejandro Murad Pedraza "/>
    <s v="Director de Proyectos Recursos Humanos"/>
    <s v="Trasnversal 28 A NO. 37-70"/>
    <s v="Bogotá - Cundinamarca"/>
    <s v="alejandro.murad@iascol.com.co"/>
    <m/>
    <m/>
  </r>
  <r>
    <s v="INGENIERIA Y CONSULTORIA GLOBAL LTDA "/>
    <s v="https://icgambiental.com/"/>
    <x v="1"/>
    <s v="Ambiental"/>
    <x v="0"/>
    <x v="0"/>
    <s v="(1) 7527681-7027693"/>
    <s v="Consuelo Galvis /  Luz Poveda"/>
    <s v="Gerente General / Encargada de Recursos Humanos"/>
    <s v="Calle 150 No. 10-60  B/Cedritos"/>
    <s v="Bogotá - Cundinamarca"/>
    <s v="gerenciageneral@icgambiental.com - administracion@icgambiental.com"/>
    <m/>
    <m/>
  </r>
  <r>
    <s v="INGENIO RISARALDA S.A "/>
    <s v="https://www.ingeniorisaralda.com"/>
    <x v="3"/>
    <s v="Fisicoquímico"/>
    <x v="2"/>
    <x v="0"/>
    <s v="(6) 3679942 "/>
    <s v="Juliana Guevara Hoyos "/>
    <s v="Jefe de Recursos Humanos "/>
    <s v="Km 2 vía Balboa "/>
    <s v="La Virginia - Risaralda 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x v="0"/>
    <x v="0"/>
    <s v="(2) 6611136 (1) 7561239"/>
    <s v="Alfonso Ossa"/>
    <s v="Gerente general y Director de Recursos Humanos"/>
    <s v="Av 3An 25N 38 /cra 11A No. 94-45"/>
    <s v="Bogotá - Cundinamarca"/>
    <s v="ossaa@cdmsmith.com"/>
    <m/>
    <m/>
  </r>
  <r>
    <s v="INSTITUTO DE CAPACITACION E INVESTIGACION DEL PLASTICO Y DEL CAUCHO - ICIPC"/>
    <s v="https://www.icipc.org"/>
    <x v="2"/>
    <s v="Materiales poliméricos"/>
    <x v="2"/>
    <x v="2"/>
    <s v="(4)  3116478 - 3057284664"/>
    <s v="Juan Camilo Roldán Arango "/>
    <s v="Director Administrativo y Financiero"/>
    <s v="Carrera 49 No. 5 Sur 190, Bloque 37"/>
    <s v="Medellin - Antioquia 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x v="0"/>
    <x v="0"/>
    <s v="(1) 2632300"/>
    <s v="Daniela Barbosa Sierra"/>
    <s v="Coordinadora de Recursos Humanos"/>
    <s v="Calle 25F No. 84B - 47,"/>
    <s v="Bogotá - Cundinamarca"/>
    <s v="gestionhumana@ihaltda.com"/>
    <m/>
    <m/>
  </r>
  <r>
    <s v="INSTITUTO NACIONAL DE SALUD"/>
    <s v="http://www.ins.gov.co"/>
    <x v="3"/>
    <s v="Fisicoquímico, aguas  "/>
    <x v="2"/>
    <x v="0"/>
    <s v="(1) 2207700 ext. 1434-1122-1550-1549-1219-1101"/>
    <s v="Dra. Diana Rojas "/>
    <s v="Jefe Encargada de Recursos Humanos"/>
    <s v="Avenida calle 26 No. 51 - 20 "/>
    <s v="Bogotá - Cundinamarca 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x v="2"/>
    <x v="0"/>
    <s v="(1) 7450840 ext.0862  -  6128239 - 3106665477 - 3152415281"/>
    <s v="Carolina Umbarila Larrotta "/>
    <s v="Gerente de Recursos Humanos "/>
    <s v="Calle 127 A 53A - 45 "/>
    <s v="Bogotá - Cundinamarca 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x v="3"/>
    <x v="0"/>
    <s v="(4) 3342727 - 3009109094 "/>
    <s v="Elsa Liliana Cañon Gomez"/>
    <s v="Directora de Personal "/>
    <s v="Carrera. 48 No. 26 Sur 181"/>
    <s v="Envigado - Antiquia "/>
    <s v="lgomez@invesa.com"/>
    <d v="2019-06-05T00:00:00"/>
    <s v="Respuesta con los datos actualizados 18/06/2019"/>
  </r>
  <r>
    <s v="K2INGENIERIA S.A.S."/>
    <s v="https://www.k2ingenieria.com/"/>
    <x v="2"/>
    <s v="Ambiental"/>
    <x v="33"/>
    <x v="0"/>
    <s v="(7) 6352870 EXT 150"/>
    <s v="Laura Cristina Aranda Morantes"/>
    <s v="Directora de Gestión Humana"/>
    <s v="Carrera 36 No. 36-26"/>
    <s v="Bucaramanga - Santander"/>
    <s v="gestion.humana@k2ingenieria.com"/>
    <m/>
    <m/>
  </r>
  <r>
    <s v="KAPPA INGENIERIA AMBIENTAL"/>
    <s v="https://www.kappa.com.co/"/>
    <x v="1"/>
    <s v="Ambiental"/>
    <x v="0"/>
    <x v="0"/>
    <s v="3003087077-3213427733"/>
    <s v="Laura Gonzalez"/>
    <s v="Jefe de Recursos Humanos "/>
    <s v="calle 18 Sur No. 10-15"/>
    <s v="Bogotá - Cundinamarca"/>
    <s v="infor@kappa.com.co"/>
    <m/>
    <m/>
  </r>
  <r>
    <s v="KOLBE INTERNACIONAL LTDA"/>
    <s v="http://www.kolbeinternacional.com/"/>
    <x v="0"/>
    <s v="Aguas, suelos, foliar"/>
    <x v="34"/>
    <x v="0"/>
    <s v="(1) 6699656 "/>
    <s v="Yanet Alvarez Suarez "/>
    <s v="Directora Técnica "/>
    <s v="Carrera 49B No. 171A - 84 "/>
    <s v="Bogotá - Cundinamarca 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x v="0"/>
    <x v="0"/>
    <s v="(1) 7568214"/>
    <s v="Javier Santander / Ginna Paola Rivera"/>
    <s v="Gerente"/>
    <s v="Carrera 47 No. 134 A - 82"/>
    <s v="Bogotá - Cundinamarca"/>
    <s v="lass.laboratorio@gmail.com - compralass@gmail.com"/>
    <m/>
    <m/>
  </r>
  <r>
    <s v="LABORATORIO DE AGUAS - PROACTIVA AGUAS DE TUNJA S.A E.S.P  - VEOLIA"/>
    <s v="http://www.proactiva.com.co/tunja/"/>
    <x v="3"/>
    <s v="Aguas"/>
    <x v="10"/>
    <x v="0"/>
    <s v="(8) 7440088 EXT. 142"/>
    <s v="Angélica Yaneth Montañez Cruz"/>
    <s v="Jefe de Laboratorio "/>
    <s v="Carrera 3 este No. 11-20 "/>
    <s v="Tunja - Boyacá"/>
    <s v="angelica.montanez@veolia.com"/>
    <m/>
    <m/>
  </r>
  <r>
    <s v="LABORATORIO DE AGUAS DE LA UNIVERSIDAD DE CORDOBA"/>
    <s v="https://www.unicordoba.edu.co/"/>
    <x v="3"/>
    <s v="Aguas"/>
    <x v="0"/>
    <x v="0"/>
    <s v="(4) 2951300 - 3135652513"/>
    <s v="Elias David Aruachán Torres "/>
    <s v="Jefe de Talento Humano "/>
    <s v="Carrera 6 No. 77 - 305 "/>
    <s v="Montería - Córdoba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x v="0"/>
    <x v="0"/>
    <s v="(6) 7359300"/>
    <s v="Juan Carlos Sanchez Muñóz "/>
    <s v="Jefe "/>
    <s v="Carrera 15 Calle 12 Norte "/>
    <s v="Armenia - Quindío 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x v="0"/>
    <x v="0"/>
    <s v="(2) 3212206"/>
    <s v="Luz Edith Barba Ho / Diana González "/>
    <s v="Jefe de Laboratorio / Directora de Calidad "/>
    <s v="Ciudad Universitaria Meléndez Calle 13 No. 100-00"/>
    <s v="Cali - Valle del Cauca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x v="17"/>
    <x v="0"/>
    <s v="(1) 3165000 ext. 19110"/>
    <s v="Jaime Torres Bazurto "/>
    <s v="Coordinador "/>
    <s v="Carrera 45 No. 26 - 85 edf. 500 "/>
    <s v="Bogotá - Cundinamarca 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x v="0"/>
    <x v="0"/>
    <s v="(7)6550108-6344000 EXT 3541"/>
    <s v="Yaneth Quintero López"/>
    <s v="Directora de Laboratorio"/>
    <s v="Guatiguará km 2 via a refugio"/>
    <s v="Piedecuesta - Santander"/>
    <s v="aguasceiam@gmail.com,yanethq291@gmail.com"/>
    <m/>
    <m/>
  </r>
  <r>
    <s v="LABORATORIO DE ANALISIS DE AGUAS DE CORNARE"/>
    <s v="www.cornare.gov.co"/>
    <x v="3"/>
    <s v="Aguas"/>
    <x v="0"/>
    <x v="0"/>
    <s v="(4) 5461616 ext. 151"/>
    <s v="Juan David Echeverri R / Patricia Zuluaga"/>
    <s v="Coordinador Técnico Laboratorio Análisis de Aguas / Jefe de Recursos Humanos"/>
    <s v="Carrera 59 No. 44-48 Autop Medellin-Btá"/>
    <s v="El santuario - Antioquia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x v="0"/>
    <x v="0"/>
    <s v="(6)7359345 Ext 892 - 3136061251 -3172139916 "/>
    <s v="Jairo Andrés Acosta Sanabria"/>
    <s v="Jefe de Recursos Humanos "/>
    <s v="Carrera 22 No. 9-33 piso 2 (av de los camellos)"/>
    <s v="Armenia - Quindío 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x v="10"/>
    <x v="0"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s v="Sabaneta - Antioquia"/>
    <s v="astrid.alvarez@cidet.org.co"/>
    <m/>
    <m/>
  </r>
  <r>
    <s v="LABORATORIO DE ANALISIS QUIMICOS Y MICROBIOLOGICOS - BIOPOLAB"/>
    <s v="http://www.biopolab.com"/>
    <x v="1"/>
    <s v="Alimentos, aguas"/>
    <x v="13"/>
    <x v="0"/>
    <s v="(1) 5406606"/>
    <s v="Liliana Olmos Ravagli / Fredy Olmos"/>
    <s v="Gerente General / Jefe de Recursos Humanos"/>
    <s v="Carrera 18 No. 63-A 50, Piso 6"/>
    <s v="Bogotá - Cundinamarca"/>
    <s v="liliana.olmos@biopolab.com"/>
    <m/>
    <m/>
  </r>
  <r>
    <s v="LABORATORIO DE ANALISIS Y SERVICIOS TECNICOS - LASERTEC"/>
    <s v="https://www.laserteclab.com/"/>
    <x v="1"/>
    <s v="Ambiental"/>
    <x v="0"/>
    <x v="0"/>
    <s v="(7) 6204057-3157017974"/>
    <s v="Adriana Rodriguez / Lizeth Ortega"/>
    <s v="Representante Legal "/>
    <s v="Carrera 34A No. 61-90 Gaitán"/>
    <s v="Barrancabermeja - Santander"/>
    <s v="contacto@laserteclab.com calidad@laserteclab.com"/>
    <m/>
    <m/>
  </r>
  <r>
    <s v="LABORATORIO DE CALIDAD DE AGUAS DE CARTAGENA S.A. E.S.P - ACUACAR"/>
    <s v="https://www.acuacar.com/"/>
    <x v="3"/>
    <s v="Aguas"/>
    <x v="0"/>
    <x v="0"/>
    <s v="(5) 6943362 (EXT 681) 6723500"/>
    <s v="Gustavo Tous Herezo / Alvaro Velez"/>
    <s v="Jefe de Laboratorio / Jefe de Recursos Humanos"/>
    <s v="Transv 45 No. 26 A - 160 B/Paraguay"/>
    <s v="Cartagena - Bolívar"/>
    <s v="laboratorio@acuacar.com,gtous@acuacar.com"/>
    <m/>
    <m/>
  </r>
  <r>
    <s v="LABORATORIO DE CROMATOGRAFIA DE GASES DISTRIBUCION ENERGIA - EPM"/>
    <s v="https://www.epm.com.co/"/>
    <x v="3"/>
    <s v="Fisicoquímico"/>
    <x v="10"/>
    <x v="0"/>
    <s v="(4) 3806243 - 3805219 - 3808/080"/>
    <s v="Lorena Gómez Ortiz  "/>
    <s v="Profesional de Gestión de Proyectos e Ingenieria "/>
    <s v="Calle 30 No. 65-315 "/>
    <s v="Medellín - Antioquia"/>
    <s v="lorena.gomez@epm.com.co"/>
    <m/>
    <m/>
  </r>
  <r>
    <s v="LABORATORIO DE RESIDUOS DOÑA JUANA - CGR DOÑA JUANA SA ESP"/>
    <s v="www.cgrdoñajuana.com"/>
    <x v="2"/>
    <s v="Ambiental"/>
    <x v="0"/>
    <x v="0"/>
    <s v="(1)  3848830 EXT. 5023 "/>
    <s v="Germán Mauricio Ayala Jiménez / Marcela Galindo"/>
    <s v="Jefe de Laboratorio / Jefe de Recursos Humanos"/>
    <s v="Av boyaca kilometro 5 av al llano"/>
    <s v="Bogotá - Cundinamarca"/>
    <s v=" german.ayala@cgr-bogota.com  "/>
    <m/>
    <m/>
  </r>
  <r>
    <s v="LABORATORIO DIAGNOSTICAMOS SAS"/>
    <s v="https://www.diagnosticamos.com/"/>
    <x v="1"/>
    <s v="Aguas, fisicoquímico, microbiológico "/>
    <x v="0"/>
    <x v="0"/>
    <s v="(8) 8719710 ext 303 - 8717909 ext 302"/>
    <s v="Tania Osorio "/>
    <s v="Jefe de Recursos Humanos"/>
    <s v="Carrera 11 No. 7-45 B/Altico"/>
    <s v="Neiva - Huila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x v="0"/>
    <x v="0"/>
    <s v="(4)5680370-3213931220"/>
    <s v="Angela González "/>
    <s v="Gerente y Jefe de Recursos Humanos"/>
    <s v="Carrera 16 No. 9 B - 04 "/>
    <s v="La Ceja - Antioquia"/>
    <s v="gerencia@labincol.com"/>
    <m/>
    <m/>
  </r>
  <r>
    <s v="LABORATORIO ECOQUIMICA S.A.S."/>
    <s v="https://ecoquimica.com.co/ "/>
    <x v="1"/>
    <s v="Aguas"/>
    <x v="0"/>
    <x v="0"/>
    <s v="(2) 5581576-5567928"/>
    <s v="José Fredy Cortes B."/>
    <s v="Jefe de Recursos Humanos"/>
    <s v="Carrera 24 No. 9C-21"/>
    <s v="Cali - Valle del Cauca"/>
    <s v="fredydx21@yahoo.es,omarvelasquez@ecoquimica.com.co ecoquimica @yahoo.es"/>
    <m/>
    <m/>
  </r>
  <r>
    <s v="LABORATORIO ECOQUIMSA S.A.S."/>
    <s v="https://www.ecoquimsa.com/"/>
    <x v="1"/>
    <s v="Ambiental"/>
    <x v="0"/>
    <x v="0"/>
    <s v="(4) 5897886 - 3023890760"/>
    <s v="Yuri Gamboa Zapata / Cristina Molina"/>
    <s v="Coordinadora Administrativa / Jefe de Recursos Humanos"/>
    <s v="Calle 34 B No. 81 A - 125  Barrio la Castellana"/>
    <s v="Medellín - Antioquia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x v="22"/>
    <x v="3"/>
    <s v="(1) 2578755 - 5339641 - 7450790"/>
    <s v="Yuri Corredor Martinez "/>
    <s v="Jefe de Recursos Humanos "/>
    <s v="Calle 94B No. 56-45"/>
    <s v="Bogotá - Cundinamarca "/>
    <s v="yuri.corredor@alsglobal.com "/>
    <d v="2019-06-05T00:00:00"/>
    <s v="Respesta con los datos actualizdos 6/06/2019 "/>
  </r>
  <r>
    <s v="LABORATORIO GDCON - UDEA"/>
    <s v="http://www.udea.edu.co"/>
    <x v="2"/>
    <s v="Aguas, suelos "/>
    <x v="10"/>
    <x v="0"/>
    <s v="(4) 2196571 "/>
    <s v="Patricia Arias "/>
    <s v="Encargada de Recursos Humanos "/>
    <s v="Carrera 53 No. 61 - 30 "/>
    <s v="Medellin - Antioquia 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x v="10"/>
    <x v="6"/>
    <s v="(5) 3600353 - 3690609 - 3606748 - 3205101548 "/>
    <s v="Arlines Bermejo "/>
    <s v="Jefe de Gestión Humana"/>
    <s v="Vía 40 No. 76 - 206 "/>
    <s v="Barranquilla - Atlántico 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x v="35"/>
    <x v="3"/>
    <s v="(5) 3688930 - 3014275364"/>
    <s v="Yomar Liz Mejia "/>
    <s v="Jefe de Recursos Humanos "/>
    <s v="Carrera 42 No. 76-157"/>
    <s v="Barranquilla - Atlántico 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x v="2"/>
    <x v="0"/>
    <s v="(1) 4177951/2 - 3108161959 "/>
    <s v="Paola Jiménez "/>
    <s v="Coordinadora de Talento Humano "/>
    <s v="Carrera 64 No. 5A - 28 "/>
    <s v="Bogotá - Cundinamarca 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x v="0"/>
    <x v="0"/>
    <s v="(5) 356 7915 / (5) 3 56 01 44"/>
    <s v="Luis Méndez Calvo"/>
    <s v="Jefe de Recursos Humanos "/>
    <s v="Carrera 47 No. 76 – 235 Piso 2 L 203"/>
    <s v="Barranquilla - Atlántico"/>
    <s v="gerencia.lima@hotmail.com - mendezlablima@gmail.com"/>
    <m/>
    <m/>
  </r>
  <r>
    <s v="LABORATORIO QC SAS"/>
    <s v="wwwlaboratorioqc.com"/>
    <x v="2"/>
    <s v="Aguas"/>
    <x v="0"/>
    <x v="0"/>
    <s v="(4) 8288288-3206875252"/>
    <s v="Maria Cristina Gomez / Monica Julio"/>
    <s v="Directora de Laboratorio / Jefe de Recursos Humanos "/>
    <s v="Diagonal 101 No. 106C-13 B/los pinos"/>
    <s v="Apartadó - Antioquia"/>
    <s v="qcsas@laboratorioqc.com, dvelandia@laboratorioqc.com"/>
    <m/>
    <m/>
  </r>
  <r>
    <s v="LABORATORIO QUIMICONTROL S.A."/>
    <s v="https://www.laboratorioquimicontrol.com/"/>
    <x v="0"/>
    <s v="Aguas"/>
    <x v="0"/>
    <x v="0"/>
    <s v="4030613-8056270"/>
    <s v="Constantino Napoleon Zuloaga Moya"/>
    <s v="Gerente / Representante Legal"/>
    <s v="Cra 78 I No. 40A-83 Sur  Sede Admon y laboratorio Cra 78J No. 40B-52 Sur"/>
    <s v="Bogotá - Cundinamarca"/>
    <s v="servicios@laboratorioquimicontrol.com"/>
    <m/>
    <m/>
  </r>
  <r>
    <s v="LABORATORIO SEILAM S.A.S"/>
    <s v="https://www.seilam.com/"/>
    <x v="1"/>
    <s v="Aguas, fisicoquímico, alimentos"/>
    <x v="36"/>
    <x v="0"/>
    <s v="(4) 3425836 - 4487845 - 313 7978731"/>
    <s v="Gabriel Antonio Truyol Méndez "/>
    <s v="Jefe de Recursos Humanos "/>
    <s v="Carrera 81 A 30 Aa - 10 "/>
    <s v="Medellin - Antioquia 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x v="10"/>
    <x v="0"/>
    <s v="(1) 7422274 Ext 13602 - 13604 - 13607"/>
    <s v="Andrea Leon Méndez "/>
    <s v="Jefe de Recursos Humanos"/>
    <s v="Carrera 100 No. 25C - 11"/>
    <s v="Bogotá - Cundinamarca 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x v="0"/>
    <x v="0"/>
    <s v="3188096586-3164371781"/>
    <s v="Francisco Mazeneth Meza/ Elizabeth Valle Florez"/>
    <s v="Gerente Administrativo y Financiero / Jefe de Talento Humano"/>
    <s v="Carrera 15 No. 14 - 75"/>
    <s v="Valledupar - Cesar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x v="29"/>
    <x v="4"/>
    <s v="(5) 3686744"/>
    <s v="Yomar Liz Mejia Ruiz"/>
    <s v="Coordinador de Talento Humano"/>
    <s v="Carrera 42 No. 76 -157"/>
    <s v="Barranquilla - Atlántico"/>
    <s v="ymejia@labormar.com"/>
    <m/>
    <m/>
  </r>
  <r>
    <s v="LITO SAS"/>
    <s v="www.litoltda.com"/>
    <x v="3"/>
    <s v="Residuos"/>
    <x v="0"/>
    <x v="0"/>
    <s v="(1) 4823436 ext.303"/>
    <s v="Victor Freddy Romero Rodriguez / Carolina franco"/>
    <s v="Director de Laboratorio / Jefe de Recursos Humanos"/>
    <s v="Calle 12 B No. 36-81 -  Carrera 51 No. 32 - 102"/>
    <s v="Bogotá - Cundinamarca"/>
    <s v="director.laboratorio@litoltda.com.co   talento.humano@litoltda.com"/>
    <m/>
    <m/>
  </r>
  <r>
    <s v="MAHT LTDA MONITOREOS AMBIENTALES HIGH TECHNOLOGY"/>
    <s v="https://www.mahtltda.com/"/>
    <x v="1"/>
    <s v="Ambiental"/>
    <x v="0"/>
    <x v="0"/>
    <s v="(1) 8053444 - 2350477"/>
    <s v="Monica Marcela Tocha / Natalia Cabballero"/>
    <s v="Directora de Laboratorio / Jefe de Recursos Humanos"/>
    <s v="Diagonal 53C No. 26-13"/>
    <s v="Bogotá - Cundinamarca"/>
    <s v="talentohumano@mahtltda.com  directorlaboratorio@mahtltda.com"/>
    <m/>
    <m/>
  </r>
  <r>
    <s v="MAS VERDE S.A.S"/>
    <s v="http://www.masverde.com.co/"/>
    <x v="1"/>
    <s v="Aguas"/>
    <x v="0"/>
    <x v="0"/>
    <s v="(4) 4193429"/>
    <s v="Lina Marcela Sarrazola Agudelo / Ángela Astrid Macías Molina."/>
    <s v="Encargadas de Recursos Humanos"/>
    <s v="Carrera 57 No. 75 AA sur - 49"/>
    <s v="La estrella - Antioquia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x v="2"/>
    <x v="0"/>
    <s v="(2) 6679562 - 6679606 - 6679707 - 3692300"/>
    <s v="Doc. Isabel Cristina Díaz García"/>
    <s v="Jefe de Recursos Humanos"/>
    <s v="Calle 22 Norte No. 6AN-24 "/>
    <s v="Cali - Valle del Cauca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x v="2"/>
    <x v="0"/>
    <s v="(2) 6679562 - 6679606 - 6679707 - 3692300"/>
    <s v="Doc. Isabel Cristina Díaz García"/>
    <s v="Jefe de Recursos Humanos"/>
    <s v="Calle 22 Norte No. 6AN-24 "/>
    <s v="Cali - Valle del Cauca 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x v="0"/>
    <x v="0"/>
    <s v="(1) 6797855"/>
    <s v="Nelson Sierra Herrera "/>
    <s v="Jefe de Recursos Humanos"/>
    <s v="Carrera 17 No. 166-72"/>
    <s v="Bogotá - Cundinamarca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x v="0"/>
    <x v="0"/>
    <s v="(2) 6810792-4036803"/>
    <s v="Francisco Antonio Caicedo"/>
    <s v="Jefe de Recursos Humanos"/>
    <s v="Carrera 14 A No. 36 A - 52"/>
    <s v="Cali - Valle del Cauca"/>
    <s v="medisanltda2@gmail.com - gerencia@mediciones-ambientales.com"/>
    <m/>
    <m/>
  </r>
  <r>
    <s v="MICROLAB S.A.S"/>
    <s v="http://www.microlab.com.co"/>
    <x v="1"/>
    <s v="Fisicoquímico, aguas, alimentos "/>
    <x v="37"/>
    <x v="0"/>
    <s v="(2) 6643888 - 3707569 - 3713862"/>
    <s v="Diana Ximena Velasco "/>
    <s v="Encargada de Recursos Humanos "/>
    <s v="Av 2 GN No. 51N - 71  "/>
    <s v="Cali - Valle del Cauca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x v="0"/>
    <x v="0"/>
    <s v="(1) 3015613 - 9279410"/>
    <s v="Jeison Martín / Nancy Galindo"/>
    <s v="Gerente General / Jefe de Recursos Humanos"/>
    <s v="Calle 49A No. 74-24 pios 1 - Normandia"/>
    <s v="Bogotá - Cundinamarca"/>
    <s v="gerencia@macsas.com.co "/>
    <m/>
    <m/>
  </r>
  <r>
    <s v="NESTLÉ DE COLOMBIA S.A"/>
    <s v="https://www.corporativa.nestle.com.co/"/>
    <x v="3"/>
    <s v="Alimentos, aguas residuales "/>
    <x v="8"/>
    <x v="0"/>
    <s v="(1) 5219000 - 3007875155"/>
    <s v="Mireya Diosa "/>
    <s v="Jefe de Talento Humano "/>
    <s v="Diagonal 92 No. 17A - 42 "/>
    <s v="Bogotá - Cundinamarca 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x v="0"/>
    <x v="0"/>
    <s v="(2) 7330030 "/>
    <s v="Ingrid Alejandra Martinéz Vallejo"/>
    <s v="Directora de Gestión Humana"/>
    <s v="Carrera 24 No. 21-40"/>
    <s v="Pasto - Nariño 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x v="22"/>
    <x v="4"/>
    <s v="(1) 7452053 - 3458762 - 3124575322"/>
    <s v="Ing. Luis Lara "/>
    <s v="Jefe de Recursos Humanos "/>
    <s v="Carrera 16 No. 58a - 73"/>
    <s v="Bogotá - Cundinamarca 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x v="2"/>
    <x v="0"/>
    <s v="(1) 2948999 ext. 11618-2211-1124"/>
    <s v="Paola Murcia - Johana Garcia - Hellen Martinez "/>
    <s v="Encargadas de Recursos Humanos "/>
    <s v="Calle 19 A No. 69B - 46"/>
    <s v="Bogotá - Cundinamarca 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x v="3"/>
    <x v="0"/>
    <s v="(4) 6041500"/>
    <s v="Juan Fernando Agudelo Arboleda"/>
    <s v="Jefe de Recursos Humanos "/>
    <s v="Carrera 50 N° 2 sur 251"/>
    <s v="Medellin - Antioquia 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x v="6"/>
    <x v="0"/>
    <s v="(1) 8767226 - 3214833585"/>
    <s v="Nelly Gonzalez Vargas "/>
    <s v="Jefe de Recursos Humanos "/>
    <s v="Calle 80 autopista Bogotá -Medellin. Km 2.5, Vía Parcelas "/>
    <s v="Cota - Cundinamarca 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x v="2"/>
    <x v="0"/>
    <s v="(4) 7921796 ext. 108"/>
    <s v="Dianis María Hernandez Martinez "/>
    <s v="Encargada de Recursos Humanos "/>
    <s v="Calle 30 No. 4 - 63 "/>
    <s v="Montería - Córdoba 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x v="0"/>
    <x v="0"/>
    <s v="(1) 2216778 / 7521225"/>
    <s v="Silvana Flórez / Angelica Carrillo"/>
    <s v="Coordinador de Calidad / Jefe de Recursos Humanos"/>
    <s v="Av. Calle 53 No. 66A-71 Salitre el Greco"/>
    <s v="Bogotá - Cundinamarca"/>
    <s v="calidad@proicsaingenieria.com.co"/>
    <m/>
    <m/>
  </r>
  <r>
    <s v="PSL PROANALISIS LTDA"/>
    <s v="http://www.pslproanalisis.com/"/>
    <x v="2"/>
    <s v="Aguas, aire, ruido, suelos, gas "/>
    <x v="38"/>
    <x v="0"/>
    <s v="(7) 6444625 - 3107527804 "/>
    <s v="David Fernando León Rincón "/>
    <s v="Jefe de Personal "/>
    <s v="Carrera 14 No. 55 -18 "/>
    <s v="Bucaramanga - Santander 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x v="0"/>
    <x v="0"/>
    <s v="(1) 8110023 Y 3105506883"/>
    <s v="Luis Fernando Penagos O."/>
    <s v="Director Técnico y Encargado de Recursos Humanos"/>
    <s v="Carrera 96 D Bis No. 22 A - 15"/>
    <s v="Bogotá - Cundinamarca"/>
    <s v="pyt.econtrol@yahoo.com.co"/>
    <m/>
    <m/>
  </r>
  <r>
    <s v="QUALISYSTEM S.A.S "/>
    <s v="http://www.qualisystemlab.com/"/>
    <x v="1"/>
    <s v="Fisicoquímico, microbiológico"/>
    <x v="3"/>
    <x v="3"/>
    <s v="(1) 4120911"/>
    <s v="Eliana Paola Torres Saldaña "/>
    <s v="Jefe de Recursos Humanos "/>
    <s v="Carrera 81B No.8A-43"/>
    <s v="Bogotá - Cundinamarca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x v="0"/>
    <x v="0"/>
    <s v=" 758 7387 / 756 8679"/>
    <s v="Luis Enrique Lesmes Moscoso "/>
    <s v="Gerente y Encargado de Recursos Humanos"/>
    <s v="Calle 25C Bis A No. 101B-21"/>
    <s v="Bogotá - Cundinamarca"/>
    <s v="info@quimia.com.co"/>
    <m/>
    <m/>
  </r>
  <r>
    <s v="QUIMIPROYECTOS S.A.S "/>
    <s v="https://www.quimiproyectos.com"/>
    <x v="1"/>
    <s v="Aguas"/>
    <x v="17"/>
    <x v="0"/>
    <s v="(7) 6342917 - 3187077371 - 3185165913"/>
    <s v="Sonia Janeth Patiño "/>
    <s v="Directora Administrativa "/>
    <s v="Carrera 24 No. 36 - 15 "/>
    <s v="Bucaramanga - Santander 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x v="9"/>
    <x v="0"/>
    <s v="(2) 5141342 EXT. 2005"/>
    <s v="Diana Jaramillo Fernandez "/>
    <s v="Asistente Administrativa / Jefe de Recursos Humanos"/>
    <s v=" Carrera 36 B No 5 B 3 – 41"/>
    <s v="Cali - Valle del Cauca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x v="2"/>
    <x v="0"/>
    <s v="(2) 6206821 - 3113019801 - 3163895646 "/>
    <s v="Dra. Maria Cristina Lesmes Duque "/>
    <s v="Secretaria Departamental de Salud "/>
    <s v="Carrera 76 No. 4 - 30 "/>
    <s v="Cali - Valle del Cauca 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x v="0"/>
    <x v="2"/>
    <s v="(2) 3394000 ext. 4153-4095"/>
    <s v="Juan Diego Serna Lemos"/>
    <s v="Jefe de Recursos Humanos"/>
    <s v="Carrera 43 No. 38 Sur 35"/>
    <s v="Envigado - Antioquia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x v="0"/>
    <x v="2"/>
    <s v="(7) 6363313"/>
    <s v="Juliana Robledo Jaimes"/>
    <s v="Jefe de Recursos Humanos"/>
    <s v="calle 107 No. 22 A - 90 B/Provenza"/>
    <s v="Bucaramanga - Santander"/>
    <s v="liderproyectos@segima.com.co / lidercomercial@segima.com.co"/>
    <m/>
    <m/>
  </r>
  <r>
    <s v="SERVICIO DE INGENIERIA Y AMBIENTE S.A.S - SERAMBIENTE"/>
    <s v="http://www.serambiente.co"/>
    <x v="2"/>
    <s v="Ambiental"/>
    <x v="39"/>
    <x v="0"/>
    <s v="(5) 3858220 Ext. 117 - 3104332864"/>
    <s v="Adriana Marin Asprino / Irene Martinez"/>
    <s v="Asistente Administrativa / Jefe de Recursos Humanos"/>
    <s v="Carrera 41 No. 73 B - 72"/>
    <s v="Barranquilla - Atlántico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x v="2"/>
    <x v="0"/>
    <s v="(6) 7494999 ext 62816 - 3116359933 "/>
    <s v="Lina María Arrollave "/>
    <s v="Encargada de personal "/>
    <s v="Carrera 6 (Avenida Centenario) No. 44N - 15 "/>
    <s v="Armenia - Quindío 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x v="2"/>
    <x v="0"/>
    <s v="(4) 4717164 - 4442800 EXT 43340 - 43346"/>
    <s v="Dora Patricia Suárez Martinez "/>
    <s v="Encargada de Recursos Humanos "/>
    <s v="Calle 104 No 67 - 120 "/>
    <s v="Medellin - Antioquia 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x v="0"/>
    <x v="0"/>
    <s v="(1) 7424101  / 3124574858 / 3214325177"/>
    <s v="Felipe Pineda Martínez "/>
    <s v="Director de Laboratorio"/>
    <s v="Carrera 28 No. 83-28/34"/>
    <s v="Bogotá - Cundinamarca"/>
    <s v="office@sgiltda.com/directorhseq.laboratorio@sgiltda.com"/>
    <m/>
    <m/>
  </r>
  <r>
    <s v="SIAM INGENIERIA"/>
    <s v="http://www.siamingenieria.com/"/>
    <x v="2"/>
    <s v="Aire"/>
    <x v="0"/>
    <x v="0"/>
    <s v="(7) 6941068"/>
    <s v="Johanna Marcela Aguilar Romero / Jhon Alexander Rojas"/>
    <s v="Gerente"/>
    <s v="Calle 87 No. 24-36"/>
    <s v="Bucaramanga - Santander"/>
    <s v="gerencia@siamingenieria.com"/>
    <m/>
    <m/>
  </r>
  <r>
    <s v="SISTEMA HIDRAULICOS Y SANITARIOS  LTDA - SIHSA"/>
    <s v="https://www.sihsa.co/"/>
    <x v="1"/>
    <s v="Aguas"/>
    <x v="32"/>
    <x v="0"/>
    <s v="(7) 6351744-6450756"/>
    <s v="Gloria Castellanos de Peña"/>
    <s v="Subgerente de Recursos Humanos"/>
    <s v="Carrera 30 No. 31-35 "/>
    <s v="Bucaramanga - Santander"/>
    <s v="info@sihsa.co"/>
    <m/>
    <m/>
  </r>
  <r>
    <s v="SMURFIT KAPPA- CARTON DE COLOMBIA940"/>
    <s v="https://www.smurfitkappa.com.co"/>
    <x v="3"/>
    <s v="Ambiental"/>
    <x v="0"/>
    <x v="0"/>
    <s v="(2) 6914000"/>
    <s v="Camilo Echeverry/ Maria Eugenia Cabaro"/>
    <s v="Jefe de Selecciòn / Gerente de personal"/>
    <s v="Calle 15 No. 18-109 Puerto Isaac"/>
    <s v="Yumbo - Valle del Cauca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x v="10"/>
    <x v="2"/>
    <s v="(5) 3614002 - 3215221591 - 3614075 "/>
    <s v="Lina Marquez Restrepo "/>
    <s v="Subgerente de Gestión Humana "/>
    <s v="Carrera 58 No. 67 - 09 "/>
    <s v="Barranquilla - Atlántico 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x v="10"/>
    <x v="0"/>
    <s v="(5) 3614243-44 3414079"/>
    <s v="Lina Maria Marques/ Luis J. Benavides"/>
    <s v="Subgerente de Gestión Humana / Director Control de Calidad"/>
    <s v="Carrera 58 No. 67-09"/>
    <s v="Barranquilla - Atlántico"/>
    <s v="merlyn.altamar@aaa.com.co"/>
    <m/>
    <m/>
  </r>
  <r>
    <s v="SOLDADURAS WEST ARCO S.A.S"/>
    <s v="https://www.westarco.com"/>
    <x v="3"/>
    <s v="Metales "/>
    <x v="2"/>
    <x v="0"/>
    <s v="(1) 4176288 Ext. 2011 - 2070 - 1213"/>
    <s v="Diana Castaño Cruz "/>
    <s v="Directora de Recursos Humanos"/>
    <s v="Avenida carrera 68 No. 5 - 93 "/>
    <s v="Bogotá - Cundinamarca 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x v="0"/>
    <x v="0"/>
    <s v="(8)  6323309 -  3114779274  "/>
    <s v="Olga Patricia Londoño "/>
    <s v="Jefe de Recursos Humanos "/>
    <s v="Carrera 23 A No. 37-129 "/>
    <s v="Yopal - Casanare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x v="11"/>
    <x v="4"/>
    <s v="(4) 4031100 ext. 138"/>
    <s v="Astrid Hernandez Osorio / Katerin Gonzalez Rodriguez "/>
    <s v="Gerente de Recursos Humanos y Comunicaciones / Analista Recursos Humanos"/>
    <s v="Carrera 42 No. 10 - 37 "/>
    <s v="Medellín - Antioquia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x v="3"/>
    <x v="3"/>
    <s v="(2) 8825555"/>
    <s v="Solanyi Farinango Bravo"/>
    <s v="Administradora de Relaciones Laborales"/>
    <s v="Calle 23 No. 7-39"/>
    <s v="Cali - Valle del Cauca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x v="10"/>
    <x v="0"/>
    <s v="(1) 7434001 Ext 123 "/>
    <s v="Ivonne Natalia Abella Gaitan "/>
    <s v="Coordinadora de Gestión Humana"/>
    <s v="Km 2.5 Autopista Medellín - Parque Industrial"/>
    <s v="Cota - Cundinamarca"/>
    <s v="iabella@transequipos.com"/>
    <d v="2019-04-29T00:00:00"/>
    <s v="Respuesta con los datos actualizados 30/04/2019 "/>
  </r>
  <r>
    <s v="TRIADA EMA S.A. / COSMOAGRO"/>
    <s v="https://www.cosmoagro.com"/>
    <x v="2"/>
    <s v="Agrícola "/>
    <x v="40"/>
    <x v="2"/>
    <s v="(2) 2800660 ext 185 "/>
    <s v="Catherine Mosquera "/>
    <s v="Jefe de Gestión Humana"/>
    <s v="Km. 6 Vía Yumbo Aeropuerto Bod. 15-16 Zona Franca del Pacifico"/>
    <s v="Palmira - Valle del Cauca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x v="0"/>
    <x v="0"/>
    <s v="(5)4328600"/>
    <s v="Francisco Arias Isaza / Marciel Cervantes"/>
    <s v="Director General / Jefe de Recursos Humanos"/>
    <s v="Calle 25 No. 2-55 Playa Salguero"/>
    <s v="Rodadero - Santamarta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x v="3"/>
    <x v="0"/>
    <s v="(4) 2199138 - 3008838228 - 2199149 - 2199100"/>
    <s v="Fred Danilo Palacio Villa "/>
    <s v="Coordinador de Talento Humano "/>
    <s v="Carrera 75 No. 65 - 87 "/>
    <s v="Medellin - Antioquia 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x v="2"/>
    <x v="0"/>
    <s v="(7) 6344000 ext. 3545 - 6550804"/>
    <s v="Arley Villamizar"/>
    <s v="Director Técnico "/>
    <s v="Km2 vía al Refugio Sede UIS Guatiguará"/>
    <s v="Pié de Cuesta - Santander 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x v="41"/>
    <x v="2"/>
    <s v="(7) 6344000 ext. 1140-1137 - 6456737 "/>
    <s v="Olga Patricia Chacón Árias "/>
    <s v="Jefe de Recursos Humanos"/>
    <s v="Carrera 27 - Calle 9, Ciudad Universitaria "/>
    <s v="Bucaramanga - Santander 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x v="10"/>
    <x v="0"/>
    <s v="(6) 3137300 - 3213206 "/>
    <s v="Mayra Enith Polanco Marulanda "/>
    <s v="Encargada de Recursos Humanos "/>
    <s v="Carrera 27 No. 10 - 02 "/>
    <s v="Pereira - Risaralda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x v="10"/>
    <x v="0"/>
    <s v="(8) 7440088 EXT. 142"/>
    <s v="Diana Lorena Ramirez - Angélica Yaneth Montañez Cruz"/>
    <s v="Jefe de Recursos Humanos / Jefe de Laboratorio de Aguas"/>
    <s v="Carrera 3 este No. 11-20 "/>
    <s v="Tunja - Boyacá"/>
    <s v="diana-lorena.ramirez@veolia.com  angelica.montanez@veolia.com"/>
    <m/>
    <m/>
  </r>
  <r>
    <s v="WATER TECHNOLOGY"/>
    <s v="?"/>
    <x v="1"/>
    <s v="Ambiental"/>
    <x v="0"/>
    <x v="0"/>
    <s v="(2) 6654861-6542459"/>
    <s v="Elquin Bernal"/>
    <s v="Directora de Calidad"/>
    <s v="Avenida 3N No. 49 N - 62 B/La Merces"/>
    <s v="Cali - Valle del Cauca"/>
    <s v="direccioncalidad@watert.com.co"/>
    <m/>
    <m/>
  </r>
  <r>
    <s v="ZONAS COSTERAS S.A.S."/>
    <s v="http://zonascosteras.com.co/"/>
    <x v="2"/>
    <s v="Ambiental"/>
    <x v="0"/>
    <x v="0"/>
    <s v="(5) 3450576-3563062"/>
    <s v="Hilda Pérez"/>
    <s v="Jefe de Recursos Humanos"/>
    <s v="Calle 68 No. 44-95"/>
    <s v="Barranquilla - Atlántico"/>
    <s v="info@zonascosteras.com.co   zonascosteras@zonascosteras.com.co"/>
    <m/>
    <m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7">
  <r>
    <s v="ACUATEST LABORATORIO DE AGUAS"/>
    <s v="http://www.iqasa.com.co/"/>
    <x v="0"/>
    <s v="Aguas"/>
    <s v="IDEAM"/>
    <m/>
    <s v="(6) 8870402"/>
    <s v="Wilson Chica Valencia"/>
    <s v="Director Administrativo"/>
    <s v="Carrera 25 No. 67-104 Barrio Palermo"/>
    <x v="0"/>
    <s v="directoradministrativo@igasa.com"/>
    <m/>
    <m/>
  </r>
  <r>
    <s v="ACUAZUL LTDA"/>
    <s v="http://www.acuazul.com.co/"/>
    <x v="1"/>
    <s v="Aguas"/>
    <s v="IDEAM - PICCAP"/>
    <m/>
    <s v="(4) 4444518"/>
    <s v="Hernando de Jesús Londoño Arango "/>
    <s v="Director General "/>
    <s v="Transversal 22 No. 65 - 41 "/>
    <x v="1"/>
    <s v="acuazul@une.net.co   gestionacuazul@gmail.com "/>
    <d v="1900-11-01T00:00:00"/>
    <s v="Respuesta con los datos actualizados 8/11/2019 "/>
  </r>
  <r>
    <s v="ACUEDUCTO METROPOLITANO DE BUCARAMANGA S.A. E.S.P. – AMB S.A. E.S.P LABORATORIO DE CONTROL DE CALIDAD DE AGUAS"/>
    <s v="http://www.amb.com.co"/>
    <x v="2"/>
    <s v="Aguas"/>
    <s v="ONAC"/>
    <m/>
    <s v="(7) 6323050 - 6320220 ext 400"/>
    <s v="Carlos Salomón Rivera Balaguera "/>
    <s v="Jefe de Recursos Humanos"/>
    <s v="Diagonal 32 No. 30A-51 "/>
    <x v="2"/>
    <s v="crivera@amb.com.co  cparra@amb.com.co "/>
    <d v="2019-06-26T00:00:00"/>
    <s v="Respuesta con los datos actualizados 27/06/2019"/>
  </r>
  <r>
    <s v="ADAMA ANDINA BV SUCURSAL COLOMBIA"/>
    <s v="https://www.adama.com"/>
    <x v="3"/>
    <s v="Agroquímicos"/>
    <s v="ICA"/>
    <m/>
    <s v="(1) 6446730-3799772"/>
    <s v="Juanita Silvab /Walter Maticorena"/>
    <s v="Gerente de Recursos Humanos / Representante Legal"/>
    <s v="Carrera 11 No. 87-51 piso 4"/>
    <x v="3"/>
    <s v="juanita.silva@adama.com - ernesto.cuellar@adama.com"/>
    <m/>
    <m/>
  </r>
  <r>
    <s v="AG CONSULTORES AMBIENTALES S.A.S."/>
    <s v="http://www.agconsultores.com.co/"/>
    <x v="1"/>
    <s v="Ambiental"/>
    <s v="IDEAM"/>
    <m/>
    <s v="(2) 2426313-3174200332"/>
    <s v="Gustavo Gutíerrez Ceron /  Jacky Benavides "/>
    <s v="Gerente / Directora Administrativa y Jurídica y de Recursos Humanos"/>
    <s v="Calle 5 No. 7-26"/>
    <x v="4"/>
    <s v="gerencia@agconsultores.com.co / juridico@agconsultores.com.co"/>
    <m/>
    <m/>
  </r>
  <r>
    <s v="AGRICENSE LTDA "/>
    <s v="http://www.agricense.com/"/>
    <x v="1"/>
    <s v="Agroquímicos"/>
    <s v="ICA"/>
    <s v="ANLA"/>
    <s v="(1) 7776868 - 7777511 - 7776620"/>
    <s v="Clara Inés Segura / Miguel Angel Infante"/>
    <s v="Subgerente Recuros Humanos / Representante Legal"/>
    <s v="Carrera 4ta No. 53-80"/>
    <x v="3"/>
    <s v="info@agricense.com"/>
    <m/>
    <m/>
  </r>
  <r>
    <s v="AGRÍCOLA NACIONAL S.A.C.I. (ANASAC)"/>
    <s v="http://www.anasac.co/"/>
    <x v="2"/>
    <s v="Agropecuario"/>
    <s v="ICA"/>
    <m/>
    <s v="(1) 8219039 (8)  "/>
    <s v="Maria Belén Carabaño"/>
    <s v="Jefe de Recursos Humanos"/>
    <s v="Autopista Medellin Km 3,5 Centro Empr. Metropolitano Mod 2, Bg 40"/>
    <x v="3"/>
    <s v="mcarabano@anasac.co "/>
    <d v="2019-04-29T00:00:00"/>
    <s v="Respuesta con los datos actualizados 30/04/2019"/>
  </r>
  <r>
    <s v="AGRILAB LABORATORIO S.A.S "/>
    <s v="http://agrilab.com.co/"/>
    <x v="2"/>
    <s v="Agrícola "/>
    <s v="ICA - IDEAM"/>
    <m/>
    <s v="(1) 7454697"/>
    <s v="Lily Ordoñes"/>
    <s v="Jefe de Recursos Humanos"/>
    <s v="Calle 79B No. 70-16 "/>
    <x v="3"/>
    <s v=" servicioalcliente@agrilab.com.co  - gestionhumana@agrilab.com.co"/>
    <d v="2019-04-29T00:00:00"/>
    <s v="Respuesta con los datos actualizados 30/04/2019  "/>
  </r>
  <r>
    <s v="AGROIDEA"/>
    <s v="https://www.agroidea.com.co/"/>
    <x v="2"/>
    <s v="Agrícola "/>
    <s v="ICA"/>
    <m/>
    <s v="3153306401-3176489298"/>
    <s v="Brigitte López"/>
    <s v="Jefe Recursos Humanos"/>
    <s v="Vía alterna Chía - Cajica vereda Canelón frente al colegio Antonio Nariño"/>
    <x v="5"/>
    <s v="brigitte.lopez@agroidea.com.co  laboratoriosanidadvegetal@agroidea.com.co"/>
    <m/>
    <m/>
  </r>
  <r>
    <s v="AGROQUIMICOS ARROCEROS DE COLOMBIA AGROZ S.A."/>
    <s v="http://www.agroz.com.co/"/>
    <x v="2"/>
    <s v="Agrícola, fisicoquímico"/>
    <s v="BASC - BUREAU VERITAS - ICA "/>
    <m/>
    <s v="(8) 2483930 / 2485584"/>
    <s v="William Andrés Santos "/>
    <s v="Coordinador de Relaciones Laborales"/>
    <s v="Km 1 Via a Espinal"/>
    <x v="6"/>
    <s v="saludocupaagroz@fedearroz.com.co  infoagroz@fedearroz.com.co"/>
    <d v="2019-05-15T00:00:00"/>
    <s v="Respuesta con los datos actualizados 16/05/2019"/>
  </r>
  <r>
    <s v="AGROSOIL LAB es una unidad de negocio de COLINAGRO"/>
    <s v="http://www.agrosoil.com.co/"/>
    <x v="3"/>
    <s v="Suelos"/>
    <s v="ICA - ISO"/>
    <m/>
    <s v="(1) 7772411  (3) - 6194300"/>
    <s v="Aura Marcela Niño / Solangee Patiño"/>
    <s v="Lider de Laboratorio / Gerente de Gestión Humana"/>
    <s v="Calle 56 No. 2-20 Entrada 2, Cazucá / Cra 72 No. 127 D - 75"/>
    <x v="3"/>
    <s v="aura.nino@agrosoil.com.co,laboratorio@agrosoil.com.co,solangee.patino@colinagro.com.co"/>
    <m/>
    <m/>
  </r>
  <r>
    <s v="AGROSOLUCIONES AMBIENTALES - ASOAM"/>
    <s v="http://asoam.co/"/>
    <x v="1"/>
    <s v="Aguas, suelos, aire"/>
    <s v="IDEAM"/>
    <m/>
    <s v="(1) 3613034 - 3176412617"/>
    <s v="Karem Beltran "/>
    <s v="Jefe de Recursos Humanos"/>
    <s v="Calle 132A No. 58 C-67 piso 3"/>
    <x v="3"/>
    <s v="contacto:karembeltran@asoam.com  administrativo@asoam.co"/>
    <d v="2019-05-15T00:00:00"/>
    <s v="Respuesta con los datos actualizados 16/05/2019 "/>
  </r>
  <r>
    <s v="AGUALIMSU LABORATORIO LTDA"/>
    <s v="NO TIENEN"/>
    <x v="1"/>
    <s v="Aguas, alimentos, fertilizantes, suelos"/>
    <s v="ICA - PICCAP "/>
    <m/>
    <s v="(8) 8716282 "/>
    <s v="Viviana Castillo y/o Maria Gicela Ramirez "/>
    <s v="Administradora y Coordinadora de Calidad"/>
    <s v="Calle 13 No. 6 - 10 "/>
    <x v="7"/>
    <s v="agualimsultda@yahoo.es"/>
    <d v="2019-06-19T00:00:00"/>
    <s v="Respuesta con los datos actualizados 20/06/2019"/>
  </r>
  <r>
    <s v="AGUAS KPITAL CUCUTA S.A. E.S.P."/>
    <s v="http://akc.com.co"/>
    <x v="2"/>
    <s v="Fisicoquímico, microbiológico, aguas"/>
    <s v="ISO - ONAC "/>
    <m/>
    <s v="(7) 5829200 - 3174402791 - 3176684715 - 3174349905 "/>
    <s v="Paula Julia Blanco - Diana Milena Atuesta - Aleyda Fong "/>
    <s v="Encargada de Laboratorio - Jefe de Personal "/>
    <s v="Avenida 6 Calle 11, piso 2. Ed. San Jose"/>
    <x v="8"/>
    <s v="diana.atuesta@akc.co  aleyda.fong@akc.co  paula.blanco@akc.co "/>
    <d v="2019-06-26T00:00:00"/>
    <s v="Respuesta con los datos actualizados 27/06/2019"/>
  </r>
  <r>
    <s v="AIR CLEAN SYSTEMS S.A.S."/>
    <s v="http://www.acsingenieria.co/"/>
    <x v="1"/>
    <s v="Ambiental"/>
    <s v="IDEAM"/>
    <m/>
    <n v="3174051453"/>
    <s v="Angie Bravo Alegria"/>
    <s v="Directora Administrativa y Financiera"/>
    <s v="Av Calle 3 No. 70 B - 66"/>
    <x v="3"/>
    <s v="directoradministrativo@acsingenieria.co"/>
    <m/>
    <m/>
  </r>
  <r>
    <s v="AIRE VERDE LTDA"/>
    <s v="http://www.aireverdeltda.com/"/>
    <x v="1"/>
    <s v="Aire"/>
    <s v="IDEAM"/>
    <m/>
    <s v="(1) 4513832"/>
    <s v="Sandra Muñoz"/>
    <s v="Directora Calidad y Recursos Humanos"/>
    <s v="Carrera 78 N No. 43-66 sur"/>
    <x v="3"/>
    <s v="aire.verde.ltda@gmail.com"/>
    <m/>
    <m/>
  </r>
  <r>
    <s v="ALIMENTOS POLAR COLOMBIA S.A.S."/>
    <s v="http://empresaspolar.com"/>
    <x v="3"/>
    <s v="Fisicoquímico"/>
    <s v="ICA"/>
    <m/>
    <s v="(1) 6511777 - 3728242"/>
    <s v="Luz Dary Quintero"/>
    <s v="Jefe de Recursos Humanos"/>
    <s v="Calle 100 9A - 45 oficina principl - Kilometro 33 vi a facatativa"/>
    <x v="3"/>
    <s v="josef.vargas@empreas-polar.com"/>
    <m/>
    <m/>
  </r>
  <r>
    <s v="ALLCHEM LTDA"/>
    <s v="www.alchem.com.co"/>
    <x v="2"/>
    <s v="Alimentos, aguas"/>
    <s v="IDEAM"/>
    <m/>
    <s v="(1) 7450682-3209625736"/>
    <s v="Nydia Gómez/Héctor Pérez / Andrea fandiño"/>
    <s v="Directora Técnica / Representante Legal /Encargada de recursos humanos"/>
    <s v="Transv 39 No. 20 A - 72"/>
    <x v="3"/>
    <s v="direccion_tecnica@allchem.com.co"/>
    <m/>
    <m/>
  </r>
  <r>
    <s v="ALPINA PRODUCTOS ALIMENTICIOS S.A"/>
    <s v="https://www.alpina.com/"/>
    <x v="3"/>
    <s v="Alimentos, ambiental, fisicoquímico"/>
    <s v="ONAC"/>
    <m/>
    <s v="(1) 4238600 ext 2346, 2222 - 4238625"/>
    <s v="José Miguel García "/>
    <s v="Gerente de Relaciones Laborales "/>
    <s v="Carrera 4 Bis No. 2 - 24"/>
    <x v="9"/>
    <s v="jose.mgarcia@alpina.com   maria.calderon@alpina.com "/>
    <d v="2019-06-26T00:00:00"/>
    <s v="Respuesta con los datos actualizados 27/06/2019"/>
  </r>
  <r>
    <s v="AMBIENCIQ INGENIEROS S.A.S."/>
    <s v="http://www.ambienciq.com/wp/"/>
    <x v="1"/>
    <s v="Ambiental"/>
    <s v="IDEAM"/>
    <m/>
    <s v="(1) 2310500"/>
    <s v="Ingrid Pachon o Alexis Reyes"/>
    <s v="Jefe de Recursos Humanos"/>
    <s v="Carrera 28 No. 75-37 "/>
    <x v="3"/>
    <s v="financiera@ambienciq.com talentohumano@ambienciq.com"/>
    <d v="2019-04-29T00:00:00"/>
    <s v="Respuesta con los datos actualizados 30/04/2019 "/>
  </r>
  <r>
    <s v="AMBILAB S.A.S - LABORATORIO AMBIENTAL"/>
    <s v="https://www.ambilab.co/"/>
    <x v="0"/>
    <s v="Ambiental"/>
    <s v="IDEAM"/>
    <m/>
    <n v="3204887265"/>
    <s v="Oscar E. Valbuena Calderon / Lady Varon"/>
    <s v="Representante Legal "/>
    <s v="Calle 1 a No. 4-50"/>
    <x v="10"/>
    <s v="gerencia@ambilab.com"/>
    <m/>
    <m/>
  </r>
  <r>
    <s v="AMBIUS S.A.S."/>
    <s v="http://ambius.com.co/"/>
    <x v="0"/>
    <s v="Ambiental"/>
    <s v="IDEAM"/>
    <m/>
    <s v="(1) 2698305"/>
    <s v="Jaime Bermudez / Alejandro Herrera"/>
    <s v="Administrador / Jefe de Recursos Humanos"/>
    <s v="Calle 24C No. 25-35  piso 2"/>
    <x v="3"/>
    <s v="a.herrera@ambius.com.co"/>
    <m/>
    <m/>
  </r>
  <r>
    <s v="ANALISIS AMBIENTAL LTDA"/>
    <s v="http://analisisambiental.com.co/"/>
    <x v="1"/>
    <s v="Ambiental"/>
    <s v="IDEAM"/>
    <m/>
    <s v="(2) 668 7281-3116425765"/>
    <s v="José Ospina Marín / Myriam S. Valencia G."/>
    <s v="Gerente / Directora Administrativa y Encargada de Recursos Humanos"/>
    <s v="Avenida 9AN No. 10 - 117"/>
    <x v="11"/>
    <s v="jose.ospina@analisisambiental.com.co -myriam.valencia@analisisambiental.com.co"/>
    <m/>
    <m/>
  </r>
  <r>
    <s v="ANÁLISIS AMBIENTAL S.A.S"/>
    <s v="https://analisisambiental.com.co/home/"/>
    <x v="1"/>
    <s v="Aguas, Fisicoquímico, ambiental, residuos, microbiológico"/>
    <s v="IDEAM - ISO"/>
    <m/>
    <s v="(2) 6687281 - 3117716249"/>
    <s v="Myriam Valencia "/>
    <s v="Jefe de Recursos Humanos "/>
    <s v="Avenida 9AN No. 10 - 117 "/>
    <x v="11"/>
    <s v="myriam.valencia@analisisambiental.com.co   nasly.arciniegas@analisisambiental.com.co "/>
    <d v="2019-09-05T00:00:00"/>
    <s v="Respuesta con los datos actualizados 06/09/2019"/>
  </r>
  <r>
    <s v="ANALISIS DE AGUAS Y GESTION AMBIENTAL - AAGA"/>
    <s v="www.analisisdeaguas.com.co"/>
    <x v="0"/>
    <s v="Aguas"/>
    <s v="IDEAM"/>
    <m/>
    <s v="(4) 4440486"/>
    <s v="Mónica Alejandra Rua"/>
    <s v="Gerente / Jefe  de Recursos Humanos"/>
    <s v="Carrera 71 No. 32B - 112"/>
    <x v="1"/>
    <s v="gerencia@aagagerencia.com.co - cartera@aagacartera.com.co"/>
    <m/>
    <m/>
  </r>
  <r>
    <s v="ANALIZAR LABORATORIO FISICOQUIMICO LTDA"/>
    <s v="http://www.analizarlaboratorio.com/"/>
    <x v="1"/>
    <s v="Aguas"/>
    <s v="IDEAM"/>
    <s v="ICONTEC"/>
    <s v="(8) 7614955 - 7614647"/>
    <s v="Maria del Carmen Estupiñan"/>
    <s v="Gerente"/>
    <s v="Carrera 33 N° 16-27"/>
    <x v="12"/>
    <s v="dtanalizar@gmail.com,analizarlaboratoriogerencia@gmail.com"/>
    <m/>
    <m/>
  </r>
  <r>
    <s v="ANALQUIM LTDA"/>
    <s v="https://www.analquim.com/"/>
    <x v="2"/>
    <s v="Ambiental"/>
    <s v="ONAC"/>
    <m/>
    <s v="(1) 6309945 - 3158602196 - 3143178482"/>
    <s v="Diana Milena Ortiz "/>
    <s v="Jefe de Recursos Humanos"/>
    <s v="Carrera 25 No. 73 - 60 Barriio Alcazares "/>
    <x v="3"/>
    <s v="recursohumano@analquim.com  gerencia@analquim.com  calidad@analquim.com"/>
    <d v="2019-06-26T00:00:00"/>
    <s v="Respuesta con los datos actualizados 28/06/2019"/>
  </r>
  <r>
    <s v="ANALTEC "/>
    <s v="http://www.analteclaboratorio.com/"/>
    <x v="2"/>
    <s v="Aguas, alimentos "/>
    <s v="IDEAM - ONAC"/>
    <m/>
    <s v="(4) 4480539 "/>
    <s v="Marisol Marín Osorio "/>
    <s v="Encargada de Recursos Humanos "/>
    <s v="Avenida 33 No. 74B - 146 "/>
    <x v="1"/>
    <s v="direccioncalidad@analteclaboratorios.com "/>
    <d v="2019-11-01T00:00:00"/>
    <s v="Respuesta con los datos actualizados 5/11/12012"/>
  </r>
  <r>
    <s v="ANGEL DIAGNOSTICA / ANGEL BIOINDUSTRIAL S.A. SYNLAB"/>
    <s v="www.angelbioindustrial.com"/>
    <x v="2"/>
    <s v="Alimentos, aguas"/>
    <s v="ICA - ISO - ONAC"/>
    <s v="INVIMA"/>
    <s v=" (2) 6080049 ext 306  - 312 2459326"/>
    <s v="Beatriz Angel Ramelli / Sandra Hernández / Valentina Saavedra"/>
    <s v="Presidente / Encargadas de Recursos Humanos "/>
    <s v="Av 2da norte No. 2n 19"/>
    <x v="11"/>
    <s v="lina_garcia@angel.com.co   valentina.saavedra@synlab.co"/>
    <s v=" 29/04/2019 "/>
    <s v="Respuesta con los datos actualizados 30/04/2019"/>
  </r>
  <r>
    <s v="AQI CONSULTORES AMBIENTALES"/>
    <s v="https://www.aqiconsultoresambientales.com/"/>
    <x v="0"/>
    <s v="Ambiental, aire"/>
    <s v="IDEAM"/>
    <m/>
    <n v="3173168387"/>
    <s v="María Concepción Aguirre Gómez / Ing. Mauricio Pachon G"/>
    <s v="Química Directora de Laboratorio / Encargado de Recursos Humanos"/>
    <s v="Carrera 31 No. 84 - 20"/>
    <x v="13"/>
    <s v="aqi.consultores@gmail.com"/>
    <d v="2019-04-29T00:00:00"/>
    <s v="Respuesta con los datos actualizados  02/05/2019"/>
  </r>
  <r>
    <s v="AQM  ANALISIS QUIMICO Y MICROBIOLOGICO S.A.S. /  CROMANAL S.A.S "/>
    <s v="https://aqm.com.co/"/>
    <x v="2"/>
    <s v="Fisicoquímico"/>
    <s v="BUREAU VERITAS - ICA"/>
    <s v="INVIMA"/>
    <s v="(1) 4848800"/>
    <s v="Martha Cecilia Manosalva Rojas"/>
    <s v="Jefe Talento Humano"/>
    <s v="Carrera 65A No. 18A - 23 Zona Industrial"/>
    <x v="3"/>
    <s v="recursoshumanos@aqm.com.co gerencia@aqm.com.co"/>
    <d v="2019-04-29T00:00:00"/>
    <s v="Respuesta con los datos actualizados 29/04/2019"/>
  </r>
  <r>
    <s v="AQUALIM LABORATORIO AMBIENTAL "/>
    <s v="http://www.aqualim.com/"/>
    <x v="1"/>
    <s v="Aguas"/>
    <s v="IDEAM"/>
    <m/>
    <s v="(8) 6324402-6359090"/>
    <s v="Claudia Quijano Molina"/>
    <s v="Gerente Administrativa"/>
    <s v="Carrera 23 No. 19-15"/>
    <x v="14"/>
    <s v="servicioalcliente@aqualim.com,gerencia@aqualim.com"/>
    <m/>
    <m/>
  </r>
  <r>
    <s v="AQUAOCCIDENTE S.A E.S.P."/>
    <s v="https://www.aquaoccidente.com/"/>
    <x v="3"/>
    <s v="Aguas, fisicoquímico, microbiológico "/>
    <s v="ONAC"/>
    <m/>
    <s v="(2) 2688088 - 2717300 - 2734757 "/>
    <s v="Heliones Ospina "/>
    <s v="Director departamento de Recursos Humanos "/>
    <s v="Calle 31 No. 29 - 14 "/>
    <x v="15"/>
    <s v="mgarcia@aquaoccidente.com   hospina@aquaoccidente.com"/>
    <d v="2019-06-26T00:00:00"/>
    <s v="Respuesta con los datos actualizados 11/07/2019"/>
  </r>
  <r>
    <s v="ARYSTA LIFE SCIENCE COLOMBIA S.A."/>
    <s v="http://www.arysta.com.co/"/>
    <x v="3"/>
    <s v="Agrícola "/>
    <s v="ICA"/>
    <m/>
    <s v="(1) 5111888"/>
    <s v="Natalia Diaz / Carlos Angulo"/>
    <s v="Gerente de Recursos Humanos / Representante Legal"/>
    <s v="Calle 127 a No. 53A - 45 Torre centro empresarial colparia"/>
    <x v="3"/>
    <s v="natalia.diaz@arysta.com,carlos.angulo@arysta.com,gerencia@arysta.com"/>
    <m/>
    <m/>
  </r>
  <r>
    <s v="ASESORIA CONTROL DE CONTAMINACION DEL AIRE LTDA"/>
    <s v="NO TIENE PAG WEB"/>
    <x v="0"/>
    <s v="Ambiental"/>
    <s v="IDEAM"/>
    <m/>
    <s v="310 209 0977"/>
    <s v="Fernando Silva Quintero "/>
    <s v="Ingeniero Sanitario y Encargado de Recursos Humanos"/>
    <s v="No hay direcciion"/>
    <x v="3"/>
    <s v="fdosilva_14@hotmail.com"/>
    <m/>
    <m/>
  </r>
  <r>
    <s v="ASINAL LTDA"/>
    <s v="https://asinal.net.co/"/>
    <x v="1"/>
    <s v="Ambiental"/>
    <s v="IDEAM"/>
    <m/>
    <s v="(1)6053555 "/>
    <s v="Belisario Acevedo /  Martha Maecha"/>
    <s v="Representante Legal / Jefe de Recursos Humanos"/>
    <s v="Callle 10 sur  No. 41-27"/>
    <x v="3"/>
    <s v="belisario.acevedo@asinal.net.co - calidad@asinal.net.co"/>
    <m/>
    <m/>
  </r>
  <r>
    <s v="ASISTENCIA Y MONITOREO AMBIENTAL PLANETA AZUL LTDA"/>
    <s v="NO TIENE PAG WEB"/>
    <x v="1"/>
    <s v="Ambiental"/>
    <s v="IDEAM"/>
    <m/>
    <s v="(8) 7713157 - 3133955647"/>
    <s v="Carolina Cárdenas Ruiz / Juan Eduardo Cetina Molina"/>
    <s v="Jefe de Recursos Humanos / Gerente General "/>
    <s v="Carrera 9A No. 28-60 Oficina 101"/>
    <x v="16"/>
    <s v="juan.cetina@aimaplanetaazul.com  carolina.cardenas@aimaplanetaazul.com"/>
    <d v="2019-04-29T00:00:00"/>
    <s v="Respuesta con los datos actualizados 30/04/2019 "/>
  </r>
  <r>
    <s v="ASOCLINIC"/>
    <s v="http://asoclinic.com/"/>
    <x v="1"/>
    <s v="Ambiental"/>
    <s v="IDEAM"/>
    <m/>
    <s v="(2)5216231 - 5216228"/>
    <s v="Myriam Arevalo Ramírez/ Daniela Santa Cruz / Amanda Londoño"/>
    <s v="Directora Cientifica / Abogada / Jefe de Recursos Humanos"/>
    <s v="Carrera 37 2 Bis No. 5E-08 Templete-Cali"/>
    <x v="11"/>
    <s v="calidad@inmuno.org - recursoshumanos@inmuno.org"/>
    <m/>
    <m/>
  </r>
  <r>
    <s v="ATLAS LIMITED S.A.S"/>
    <s v="www.calzadoatlas.com"/>
    <x v="2"/>
    <s v="Fisicoquímico, textil, cauchos, cueros, metales, plastico "/>
    <s v="ONAC"/>
    <m/>
    <s v="(1) 4050891 - 4054111 "/>
    <s v="Jazmin Cujer "/>
    <s v="Jefe de Recursos Humanos"/>
    <s v="Callle 17 No. 68B - 68 "/>
    <x v="3"/>
    <s v="lpelaboratorio@gmail.com"/>
    <d v="2019-06-26T00:00:00"/>
    <s v="Respuesta con los datos actualizados 27/06/2019"/>
  </r>
  <r>
    <s v="AUSCULTAR S.A.S."/>
    <s v="http://www.auscultar.com/"/>
    <x v="2"/>
    <s v="Suelos"/>
    <s v="ISO - ONAC "/>
    <m/>
    <s v="(1) 5475757 ext 103 - 3152964527 - 3168727822 "/>
    <s v="Maria Eliza Cifuentes Ortiz "/>
    <s v="Directora Administrativa "/>
    <s v="Calle 70 No. 28 - 29 "/>
    <x v="3"/>
    <s v="administracion@auscultar.com "/>
    <d v="2019-07-09T00:00:00"/>
    <s v="Respuesta con los datos actualizados 09/07/2019"/>
  </r>
  <r>
    <s v="AVALQUÍMICO S.A.S"/>
    <s v="http://avalquimicosas.com.co/"/>
    <x v="1"/>
    <s v="Aceites"/>
    <s v="ICA"/>
    <m/>
    <s v="(2) 4475948 "/>
    <s v="Julián Paz"/>
    <s v="Coordinador Administración de Gestión Humana"/>
    <s v="Calle 26 N No. 2 Bis - 58"/>
    <x v="11"/>
    <s v="gestionhumana@avalquimicosas.com.co"/>
    <m/>
    <m/>
  </r>
  <r>
    <s v="BASF QUIMICA COLOMBIA S.A."/>
    <s v="https://www.basf.com.co/"/>
    <x v="3"/>
    <s v="Agrícola "/>
    <s v="ICA"/>
    <m/>
    <s v="(1) 6322260-2119"/>
    <s v="Luis Gabriel Pinto Vasquez"/>
    <s v="Gerente de Recursos Humanos"/>
    <s v="Calle 99 No. 69 C - 32 "/>
    <x v="3"/>
    <s v="gabriel.pinto@basf.com elquin.galindo@basf.com"/>
    <m/>
    <m/>
  </r>
  <r>
    <s v="BB SERVICIOS AMBIENTALES S.A.S."/>
    <s v="www.bbserviciosambientales.com"/>
    <x v="0"/>
    <s v="Ambiental"/>
    <s v="IDEAM"/>
    <m/>
    <s v="(4) 5321559"/>
    <s v="Bernanrdo Botero Funeme / Maria Camila Henao Higuita"/>
    <s v="Director General / Jefe de Recursos Humanos"/>
    <s v="Calle 45 No. 41-07 "/>
    <x v="17"/>
    <s v="bboterof@gmail.com"/>
    <m/>
    <m/>
  </r>
  <r>
    <s v="BECTON DICKINSON DE COLOMBIA LTDA "/>
    <s v="https://www.bd.com/"/>
    <x v="3"/>
    <s v="Insumos de laboratorio y dispositivoc médicos "/>
    <m/>
    <s v="INVIMA"/>
    <s v="(1) 7566060 - 5723650 "/>
    <s v="Monica Villarreal / Vanessa Lopez "/>
    <s v="Gerente de Recursos Humanos / Analista de Recursos Humanos "/>
    <s v="Complejo logístico industrial de Siberia CLIS, Vereda vuelta grande 150 Mts Glorieta via Siberia - Cota, Bodegas 56 y 57"/>
    <x v="18"/>
    <s v="monica.villarreal@bd.com   vanessa.lopez@bd.com "/>
    <d v="2019-09-05T00:00:00"/>
    <s v="Respuesta con los datos actualizados 11/09/2019"/>
  </r>
  <r>
    <s v="BIOLOGISTICA S.A.S INGENIERIA Y LOGISTICA PARA EL MEDIO AMBIENTE"/>
    <s v="http://www.biologistica.com.co/"/>
    <x v="1"/>
    <s v="Aguas, residuos "/>
    <s v="IDEAM"/>
    <m/>
    <s v="(4) 4449979"/>
    <s v="Jennifer Alejandra Villa Ruiz "/>
    <s v="Jefe de Recursos Humanos"/>
    <s v="Carrera 67 B No. 51 A - 66 Ofic. 202"/>
    <x v="1"/>
    <s v="gerencia@biologistica.com.co  auxiliar@biologistica.com.co "/>
    <d v="2019-04-29T00:00:00"/>
    <s v="Respuesta on los datos actualizados 08/05/2019 "/>
  </r>
  <r>
    <s v="BIOQUILAB LTDA"/>
    <s v="http://bioquilab.com/"/>
    <x v="1"/>
    <s v="Alimentos, aguas, ambiental, empaques, desinfectantes, limpiadores "/>
    <s v="ONAC - ISO "/>
    <s v="INVIMA"/>
    <s v="(1) 2570722 - 6353461 - 3105681450"/>
    <s v="Clara Cárdenas "/>
    <s v="Gerente "/>
    <s v="Carrera 47A No. 91 - 85 "/>
    <x v="3"/>
    <s v="cccardenas@bioquilab.com   servicioalcliente@bioquilab.com   calidad@bioquilab.com"/>
    <d v="2019-09-05T00:00:00"/>
    <s v="Respuesta con los datos actualizados 09/09/2019"/>
  </r>
  <r>
    <s v="BIOTA CONSULTORIA Y MEDIO AMBIENTE S.A.S."/>
    <s v="http://www.biotaconsultoria.com/"/>
    <x v="0"/>
    <s v="Recursos hidrobiologicos, aguas, ambiental"/>
    <s v="IDEAM"/>
    <s v="ANLA"/>
    <s v="(8) 2643662"/>
    <s v="Katherine Mora Bedoya "/>
    <s v="Jefe de Recursos Humanos"/>
    <s v="Calle 40 No. 4H-29 B/La macarena"/>
    <x v="6"/>
    <s v="gerencia@biotaconsultoria.com  k.mora@biotaconsultoria.com"/>
    <d v="2019-05-15T00:00:00"/>
    <s v="Respuesta con los datos actualizados 15/05/2019"/>
  </r>
  <r>
    <s v="BIOTRENDS LABORATORIO S.A.S"/>
    <s v="https://www.biotrendslab.com/"/>
    <x v="1"/>
    <s v="Alimentos de consumo humano y animal, cosméticos, fisicoquímico"/>
    <s v="ICA - IDEAM - ONAC - PICCAP  "/>
    <m/>
    <s v="(1) 475 8383 - 7022799 ext 111"/>
    <s v="Carmelo José Arrieta Novoa "/>
    <s v="Coordinador de Talento Humano "/>
    <s v="Av Boyacá No. 64F- 68 "/>
    <x v="3"/>
    <s v="talentohumano@biotrendslab.com"/>
    <d v="2019-06-05T00:00:00"/>
    <s v="Respuesta con los datos actualizados 14/06/2019"/>
  </r>
  <r>
    <s v="CARVAJAL PULPA Y PAPEL S.A."/>
    <s v="http://www.carvajal.com/index.php/propal/"/>
    <x v="3"/>
    <s v="Ambiental"/>
    <s v="IDEAM"/>
    <m/>
    <s v="(2) 6512000   Ext. 72426 - Ext.72806"/>
    <s v="Hernan Vidál Castillo / Mónica Correa Patiño"/>
    <s v="Jefe de Laboratorio / Directora de Personal, Bienestar y Asuntos Laborales"/>
    <s v="Kilometro 6 carretera antigua Cali- Yumbo "/>
    <x v="19"/>
    <s v="monica.correa@carvajal.com hernan.vidal@carvajal.com Adolfo.cortes@carvajal.com"/>
    <d v="2019-04-29T00:00:00"/>
    <s v="Respuesta con los datos actualizados 06/05/2019 "/>
  </r>
  <r>
    <s v="CECOLTEC "/>
    <s v="http://www.cecoltec.com/laboratorio/"/>
    <x v="2"/>
    <s v="Aguas, agrícola, fisicoquímico, petroquimico, alimentos, farmaceútico, cosmetiicos "/>
    <m/>
    <s v="ICONTEC - INVIMA "/>
    <s v="(4) 3140035 - 3102399401  "/>
    <s v="Mauricio Gomez "/>
    <s v="Director General "/>
    <s v="Carrera 43A No. 18 SUR 135 "/>
    <x v="1"/>
    <s v="mgomez@cecoltec.com "/>
    <d v="2019-11-08T00:00:00"/>
    <s v="Respuesta con los datos actualizados 13/11/2019"/>
  </r>
  <r>
    <s v="CENTRALES ELECTRICAS DEL NORTE DE SANTANDER - CENS S.A. ESP"/>
    <s v="https://www.cens.com.co/"/>
    <x v="3"/>
    <s v="Ambiental"/>
    <s v="IDEAM"/>
    <m/>
    <s v="(7) 5824444 ext 2105"/>
    <s v="Vilma del Socorro Peña Angulo  "/>
    <s v="Profesional Administrativo de Personal"/>
    <s v="Av. Aeropuerto 5N-220 Sevilla"/>
    <x v="20"/>
    <s v="vilma.pena@cens.com.co"/>
    <d v="2019-05-15T00:00:00"/>
    <s v="Respuesta con los datos actualizados 24/05/2019 "/>
  </r>
  <r>
    <s v="CENTRO DE ASEGURAMIENTO DE LA CALIDAD DE AGUAS Y ALIMENTOS - CECAL LTDA"/>
    <s v="http://cecalltda.blogspot.com/"/>
    <x v="0"/>
    <s v="Aguas, fisicoquímico "/>
    <s v="ONAC"/>
    <s v="INVIMA"/>
    <s v="(4) 7818406 - 3008439501 "/>
    <s v="Belsy Noble Gonzales "/>
    <s v="Gerente "/>
    <s v="Calle 42 Carrera 8 No. 41 - 55"/>
    <x v="21"/>
    <s v="cecalltda@hotmail.com "/>
    <d v="2019-11-01T00:00:00"/>
    <s v="Respuesta con los datos actualizados 5/11/12012"/>
  </r>
  <r>
    <s v="CENTROAGUAS S.A.  ESP."/>
    <s v="https://www.centroaguas.com/"/>
    <x v="2"/>
    <s v="Aguas"/>
    <s v="IDEAM"/>
    <m/>
    <s v="(2) 2317070"/>
    <s v="Norman Dario Costa Moreno / Ing Juan Carlos Velez Forero"/>
    <s v="Representante Legal - Suplente"/>
    <s v="Carrera 26 No. 27-51"/>
    <x v="22"/>
    <s v="info@centroaguas.com / jcvelez@centroaguas.com"/>
    <m/>
    <m/>
  </r>
  <r>
    <s v="CHEMILAB - CHEMICAL LABORATORY S.A.S."/>
    <s v="http://www.chemilab.com.co/"/>
    <x v="2"/>
    <s v="Ambiental"/>
    <s v="IDEAM - ISO"/>
    <m/>
    <s v="(1) 6777184-6702853"/>
    <s v="Eliana Valencia / Ana Catalina Moncayo Valencia"/>
    <s v="Gerente General /  Jefe de Recursos Humanos"/>
    <s v="Cra. 21 No. 195-50 Bodega 6 y 7 Canaima"/>
    <x v="3"/>
    <s v="gerencia.general@chemilab.com.co - coordinacion@chemilab.com.co"/>
    <m/>
    <m/>
  </r>
  <r>
    <s v="CIDET - CORPORACION CENTRO DE INVESTIGACION Y DESARROLLO TECNOLOGICO DELSECTOR ELECTRICO"/>
    <s v="http://www.cidet.org.co/"/>
    <x v="3"/>
    <s v="Electricidad "/>
    <s v="ANSI - ONAC "/>
    <m/>
    <s v="(4) 4441211 - 3185163349"/>
    <s v="Alexandra Milena Loaiza Chica "/>
    <s v="Analista de Talento Humano "/>
    <s v="Carrera 46 (Avenida Oriental) No. 56 -11 Piso 13 y 16"/>
    <x v="1"/>
    <s v="alexandra.loaiza@cidet.org.co  talento.humano@cidet.org.co"/>
    <d v="2019-06-26T00:00:00"/>
    <s v="Se envía un nuevo correo despues de llamar 10/07/2019. Respuesta con los datos actualizados 17/07/2019"/>
  </r>
  <r>
    <s v="COAMB COLOMBIA"/>
    <s v="NO TIENE PAG WEB"/>
    <x v="1"/>
    <s v="Emisiones atmosféricas"/>
    <s v="IDEAM"/>
    <m/>
    <s v="(1) 340 74 91 - 369 12 15 -3173826997"/>
    <s v="Guillermo Andrade / Claudia Viviana Cano Guzmán "/>
    <s v="Director Técnico / Jefe de Recursos Humanos"/>
    <s v="Calle 45 A No. 27-53 Ofic. 201"/>
    <x v="3"/>
    <s v="coambltda@gmail.com"/>
    <d v="2019-04-29T00:00:00"/>
    <s v="Respuesta con los datos actualizados 30/04/2019 "/>
  </r>
  <r>
    <s v="CODEISA LTDA"/>
    <s v="NO TIENE PAG WEB"/>
    <x v="0"/>
    <s v="Ambiental"/>
    <s v="NINGUNA"/>
    <m/>
    <n v="3014316312"/>
    <s v="Luz Mery Otálora Falla"/>
    <s v="Gerente / Jefe  de Recursos Humanos"/>
    <s v="Calle 23 No. 68-59  Int. 4, ofic. 102"/>
    <x v="3"/>
    <s v="gerente.codeisa@gmail.com"/>
    <d v="2019-04-29T00:00:00"/>
    <s v="Respuesta con los datos actualizados 01/05/2019"/>
  </r>
  <r>
    <s v="COMNAMBIENTE - LABORATORIO AMBIENTAL DEL GRUPO DE INVESTIGACIONES AMBIENTALES  GIA DE LA UNIVERSIDAD PONTIFICIA BOLIVARIANA - SECCIONAL MEDELLÍN"/>
    <s v=" www.comnambiente.com"/>
    <x v="1"/>
    <s v="Ambiental"/>
    <s v="IDEAM"/>
    <m/>
    <s v="(1) 4798789 - 320 9185248"/>
    <s v="Ing. Diego Armando Hurtado"/>
    <s v="Jefe de Recursos Humanos"/>
    <s v="Carrera 32 C No. 2 A - 53"/>
    <x v="3"/>
    <s v="contacto@comnambiente.com"/>
    <m/>
    <m/>
  </r>
  <r>
    <s v="COMPAÑÍA DE CONSULTORIA AMBIENTAL LTDA"/>
    <s v="www.cca.com"/>
    <x v="1"/>
    <s v="Ambiental"/>
    <s v="IDEAM"/>
    <m/>
    <s v="(1) 60988866-6051013"/>
    <s v="Nelson Salamanca Cárdenas"/>
    <s v="Director de Talento Humano"/>
    <s v="Transv. 22 A No. 53 D - 33"/>
    <x v="3"/>
    <s v="talentohumano@cca.com.co - laboraqtorio@cca.com.co"/>
    <m/>
    <m/>
  </r>
  <r>
    <s v="COMPAÑÍA DE PROYECTOS AMBIENTALES E INGENIERA SAS   CPA"/>
    <s v="https://cpaingenieria.com/"/>
    <x v="2"/>
    <s v="Ambiental"/>
    <s v="IDEAM"/>
    <m/>
    <s v="(1) 2265544"/>
    <s v="Diana Bonilla paredes"/>
    <s v="Directora de Gestión Humana"/>
    <s v="Calle 106 No. 59-21"/>
    <x v="3"/>
    <s v="diana.bonilla@cpaingenieria.com"/>
    <m/>
    <m/>
  </r>
  <r>
    <s v="CONHINTEC S.A.S."/>
    <s v="https://www.conhintec.com/"/>
    <x v="1"/>
    <s v="Ambiental"/>
    <s v="IDEAM"/>
    <m/>
    <s v="(4) 4447622"/>
    <s v="Santiago Arenas Moya"/>
    <s v="Coordinador Sistema de Gestión Integral"/>
    <s v="Cra 78 A No. 48-35"/>
    <x v="1"/>
    <s v="sarenas@conhintec.com"/>
    <m/>
    <m/>
  </r>
  <r>
    <s v="CONHYDRA S.A E.S.P"/>
    <s v="https://www.conhydra.com"/>
    <x v="2"/>
    <s v="Aguas"/>
    <s v="PICCAP"/>
    <m/>
    <s v="(4) 4441676"/>
    <s v="Miryam Usuga Sierra "/>
    <s v="Coordinadora de Gestión Humana"/>
    <s v="Calle 32F No. 63A - 117 "/>
    <x v="1"/>
    <s v="info@conhydra.com   musuga@conhydra.com"/>
    <d v="2019-11-01T00:00:00"/>
    <s v="Respuesta con los datos actualizados 6/11/12012"/>
  </r>
  <r>
    <s v="CONINTEGRAL - CONSULTORIA E INGENIERIA INTEGRAL S.A.S."/>
    <s v="http://conintegral.com/"/>
    <x v="1"/>
    <s v="Aguas, residuos sólidos, ruido, aire"/>
    <s v="IDEAM"/>
    <m/>
    <s v="(4) 4119237"/>
    <s v="Liliana Vinasco Torres "/>
    <s v="Jefe de Recursos Humanos"/>
    <s v="Carrera 81 A No. 34 B - 04"/>
    <x v="1"/>
    <s v="lvinasco@conintegral.com   info@conintegral.com"/>
    <d v="2019-05-15T00:00:00"/>
    <s v="Respuesta con los datos actualizados 16/05/2019 "/>
  </r>
  <r>
    <s v="CONOSER LTDA"/>
    <s v="https://www.conoserltda.com"/>
    <x v="2"/>
    <s v="Aguas, suelos, fisicoquímico, ambiental, residuos "/>
    <s v="ISO - NTC"/>
    <m/>
    <s v="(1) 2312699"/>
    <s v="Yury Escobar "/>
    <s v="Coordinadora Administrativa "/>
    <s v="Carrera 27B No. 70 - 10 "/>
    <x v="3"/>
    <s v="conoser@hotmail.com   contacto@conoserltda.com"/>
    <d v="2019-09-05T00:00:00"/>
    <s v="Respuesta con los datos actualizados 06/09/2019"/>
  </r>
  <r>
    <s v="CONSTRUCSUELOS - SUMINISTROS LTDA"/>
    <s v="NO TIENE PAG WEB"/>
    <x v="1"/>
    <s v="Aguas"/>
    <s v="IDEAM"/>
    <m/>
    <s v="(8) 8716886- 3176672990"/>
    <s v="Ana Maria Serna"/>
    <s v="Jefe de Recursos Humanos"/>
    <s v="Carrera 4 No. 15-44"/>
    <x v="7"/>
    <s v="calidad@construcsuelos.com  recursoshumanos@construcsuelos.com"/>
    <m/>
    <m/>
  </r>
  <r>
    <s v="CONSULTORIA Y ANALISIS AMBIENTAL - CYANAM S.A.S."/>
    <s v="www.cyanam.com"/>
    <x v="0"/>
    <s v="Ambiental"/>
    <s v="IDEAM"/>
    <m/>
    <s v="(1) 7005506-5419991"/>
    <s v="Rocio Fonseca "/>
    <s v="Directora Administrativa y de Recursos Humanos"/>
    <s v="Carrera 70 D No. 78-21"/>
    <x v="3"/>
    <s v="cyanamsas@gmail.com"/>
    <m/>
    <m/>
  </r>
  <r>
    <s v="CONSULTORIA Y SERVICIOS AMBIENTALES CIAN LTDA"/>
    <s v="https://www.cianltda.com.co/"/>
    <x v="2"/>
    <s v="Fisicoquímico, ambiental"/>
    <s v="IDEAM"/>
    <m/>
    <s v="(1) 2951109-4160482"/>
    <s v=" Diana Patricia Monoga / Lida Guzman "/>
    <s v="Encargada de Recursos Humanos "/>
    <s v="Carrera 72A No. 48-20"/>
    <x v="3"/>
    <s v="Calidadcian @gmail.com "/>
    <d v="2019-04-29T00:00:00"/>
    <s v="Respuesta con los datos actualizados  10/05/2019 "/>
  </r>
  <r>
    <s v="CONTROL DE CALIDAD DE BIOINSUMOS"/>
    <s v="https://www.controldebioinsumos.com/"/>
    <x v="0"/>
    <s v="Agrícola "/>
    <s v="ICA"/>
    <m/>
    <s v="(6)  8506550 ext. 334 - 363 3148391241"/>
    <s v="Patricia Marin de Grisales"/>
    <s v="Representante Legal"/>
    <s v="Edificio 3 Disciplina de Entomología, Cenicafé Plan Alto (Chinchina) Notificación: Carrera 7 No. 67-13 Sultana"/>
    <x v="23"/>
    <s v="patricia.marin@controldebioinsumos.com"/>
    <d v="2019-06-19T00:00:00"/>
    <s v="Respuesta con los datos actualizados 20/06/2019"/>
  </r>
  <r>
    <s v="CONTROL DE CONTAMINACION LTDA"/>
    <s v="www.cdcambiental.com"/>
    <x v="1"/>
    <s v="Ambiental"/>
    <s v="IDEAM - RUG  "/>
    <m/>
    <s v="(5) 3683994"/>
    <s v="Eduardo Redondo Barraza"/>
    <s v="Gerente General y Encargado de Recursos Humanos"/>
    <s v="Calle 75 No. 26 C 7-22 B/El Silencio"/>
    <x v="24"/>
    <s v="recepcion@cdcambiental.com  "/>
    <m/>
    <m/>
  </r>
  <r>
    <s v="CONTROL Y GESTION AMBIENTAL SAS -CGA"/>
    <s v="https://controlygestionambiental.com/"/>
    <x v="0"/>
    <s v="Alimentos, aguas"/>
    <s v="IDEAM"/>
    <s v="ICONTEC"/>
    <s v="(7) 6577710 - 6711779"/>
    <s v="Harwin José Moya Vega / Ing Victor Gutierrez"/>
    <s v="Director Técnico de Fisicoquimica"/>
    <s v="Calle 12 No. 16-40 - Comuneros"/>
    <x v="2"/>
    <s v="direcciontecnicacga@outlook.es "/>
    <m/>
    <m/>
  </r>
  <r>
    <s v="COROLA AMBIENTAL S.A.S."/>
    <s v="NO TIENE PAG WEB"/>
    <x v="0"/>
    <s v="Aire"/>
    <s v="IDEAM"/>
    <m/>
    <s v="(1) 3584365 / 3107799694"/>
    <s v="Néstor Armando Martínez Patiño"/>
    <s v="Gerente y Encargado de Recursos Humanos"/>
    <s v="Carrera 52 No. 45 A - 28 Piso 1"/>
    <x v="3"/>
    <s v="corola.ambiental@gmail.com"/>
    <d v="2019-04-29T00:00:00"/>
    <s v="Respuesta con los datos actualizados 29/04/2019"/>
  </r>
  <r>
    <s v="CORPAUL"/>
    <s v="http://corpaul.com/"/>
    <x v="2"/>
    <s v="Aguas, fisicoquímico "/>
    <s v="ICA"/>
    <s v="ICONTEC - INVIMA "/>
    <s v="(4) 4480550 ext. 214-215"/>
    <s v="Juán Camilo Ceballos"/>
    <s v="Gerente de Gestión Humana"/>
    <s v="Calle 5A No. 39-194 Of 602"/>
    <x v="1"/>
    <s v="jceballos@corpaul.com"/>
    <d v="2019-04-29T00:00:00"/>
    <s v="Respuesta con los datos actualizados 06/05/2019"/>
  </r>
  <r>
    <s v="CORPORACIÓN AUNTÓNOMA REGIONAL DE CUNDINAMARCA - CAR"/>
    <s v="https://www.car.gov.co/"/>
    <x v="3"/>
    <s v="Aguas, aire"/>
    <s v="IDEAM"/>
    <m/>
    <s v="(1) 5801111 EXT. 4300 3209000"/>
    <s v="Olga Liliana Ramirez Mancera  "/>
    <s v="Jefe de Recursos Humanos"/>
    <s v="Avenida troncal de occidente No. 18-76 centro empresarial santo domingo, manzana C, bodega 13"/>
    <x v="25"/>
    <s v="lbarreran@car.gov.co  laboratorio@car.gov.co  sigolam@car.gov.co"/>
    <d v="2019-04-29T00:00:00"/>
    <s v="Respuesta con los datos actualizados 08/05/2019  "/>
  </r>
  <r>
    <s v="CORPORACION AUTONOMA REGINAL DEL VALLE DEL CAUCA - CVC "/>
    <s v="https://www.cvc.gov.co/"/>
    <x v="3"/>
    <s v="Aguas, ambiental"/>
    <s v="IDEAM"/>
    <m/>
    <s v="(2) 6206600-3181700"/>
    <s v="Norelba Alvarez Gutierrez"/>
    <s v="Jefe de Recursos Humanos"/>
    <s v="Cra 56 No. 11-36"/>
    <x v="11"/>
    <s v=" laboratorio@cvc.gov.co  norelba.alvarez@cvc.gov.co"/>
    <d v="2019-04-29T00:00:00"/>
    <s v="Respuesta con los datos actualizados 29/04/2019"/>
  </r>
  <r>
    <s v="CORPORACIÓN AUTÓNOMA REGIONAL DE CALDAS - CORPOCALDAS"/>
    <s v="http://www.corpocaldas.gov.co/"/>
    <x v="3"/>
    <s v="Ambiental"/>
    <s v="IDEAM"/>
    <m/>
    <s v="(6) 8841409 -  lab: 8822112"/>
    <s v="José Jesús Diaz Corrales"/>
    <s v="Profesional Especializado Talento Humano"/>
    <s v="Cll. 21 No 23 - 22"/>
    <x v="0"/>
    <s v="josejdiaz@corpocaldas.gov.co  "/>
    <m/>
    <m/>
  </r>
  <r>
    <s v="CORPORACIÓN AUTÓNOMA REGIONAL DE CHIVOR - CORPOCHIVOR"/>
    <s v="http://www.corpochivor.gov.co/"/>
    <x v="3"/>
    <s v="Ambiental"/>
    <s v="IDEAM  -INS"/>
    <m/>
    <s v="(8) 7502189-7500661"/>
    <s v="Omar Hernando Forero Gámez"/>
    <s v="Subdirector Administrativo y Financiero Jefe de Recursos Humanos"/>
    <s v="Cra. 5 No. 10 - 125"/>
    <x v="26"/>
    <s v="subadministrativa@corpochivor.gov.co contactenos@.chivor.gov.co"/>
    <m/>
    <m/>
  </r>
  <r>
    <s v="CORPORACION AUTÓNOMA REGIONAL DE LA FRONTERA NORORIENTAL - CORPONOR"/>
    <s v="http://corponor.gov.co/"/>
    <x v="3"/>
    <s v="Ambiental"/>
    <s v="IDEAM"/>
    <m/>
    <s v="(7) 5828484 EXT. 453"/>
    <s v="Ana María Serrano Reyes "/>
    <s v="Asesora de Talento Humano "/>
    <s v="Calle 13 Av. El Bosque 3 E # 278"/>
    <x v="20"/>
    <s v="cid@corponor.gov.co  mguevara@corponor.gov.co talentohumano@corponor.gov.co "/>
    <d v="2019-05-16T00:00:00"/>
    <s v="Respuesta con los datos actualizados 20/05/2019 "/>
  </r>
  <r>
    <s v="CORPORACIÓN AUTÓNOMA REGIONAL DE LA GUAJIRA - CORPOGUAJIRA"/>
    <s v="http://corpoguajira.gov.co/wp/"/>
    <x v="3"/>
    <s v="Aguas, aire"/>
    <s v="IDEAM"/>
    <m/>
    <s v="(5) 7282672 / 7275125"/>
    <s v="Fabián Molina Martínez"/>
    <s v="Coordinador Grupo Talento Humano"/>
    <s v="Cra. 7A No. 12 - 15"/>
    <x v="27"/>
    <s v="f.molina@corpoguajira.gov.co   jaikergomez@corpoguajira.gov.co"/>
    <d v="2019-05-15T00:00:00"/>
    <s v="Respuesta incompleta dicen que van a remitir el correo al laboratorio 15/05/2019 , Respuesta con los datos actualizados 16/05/2009"/>
  </r>
  <r>
    <s v="CORPORACIÓN AUTÓNOMA REGIONAL DE LAS CUENCAS DE LOS RÍOS NEGRO Y NARE - CORNARE"/>
    <s v="http://www.cornare.gov.co/"/>
    <x v="2"/>
    <s v="Aguas, fisicoquímico "/>
    <s v="IDEAM"/>
    <m/>
    <s v="(4) 5201170 5461616 ext. 151-2-3-4"/>
    <s v="Ana Patricia Zuluaga Giraldo "/>
    <s v="Coordinadora Unidad de Gestión Humana y Organizacional"/>
    <s v="Carrera. 59 No. 44 -48 Autopista Medellín- Bogotá"/>
    <x v="28"/>
    <s v="pzuluaga@cornare.gov.co"/>
    <d v="2019-06-11T00:00:00"/>
    <s v="Respuesta con los datos actualizados 14/06/2019"/>
  </r>
  <r>
    <s v="CORPORACIÓN AUTÓNOMA REGIONAL DE LOS VALLES DEL SINÚ Y DEL SAN JORGE - CVS"/>
    <s v="https://cvs.gov.co"/>
    <x v="2"/>
    <s v="Ambiental"/>
    <s v="NINGUNA"/>
    <m/>
    <s v="(4) 7890605 / 7829950 ext. 607 "/>
    <s v="Albert Nova Salazar "/>
    <s v="Jefe de Talento Humano"/>
    <s v="Carrera 6 No. 61 - 25 "/>
    <x v="21"/>
    <s v="cvs@cvs.gov.co  albert.nova@cvs.gov.co "/>
    <d v="2019-06-26T00:00:00"/>
    <s v="Respuesta con los datos actualizados 26/06/2019"/>
  </r>
  <r>
    <s v="CORPORACIÓN AUTÓNOMA REGIONAL DE NARIÑO - CORPONARIÑO"/>
    <s v="http://corponarino.gov.co/"/>
    <x v="3"/>
    <s v="Aguas, aire"/>
    <s v="IDEAM"/>
    <m/>
    <s v="(2) 7309282"/>
    <s v="William Emiro Jojoa Jojoa "/>
    <s v="Jefe de Recursos Humanos"/>
    <s v="Calle 25 No. 7 este - 84"/>
    <x v="29"/>
    <s v="direcciongeneral@corponarino.gov.co  nominas@corponarino.gov.co"/>
    <d v="2019-04-29T00:00:00"/>
    <s v="Respuesta con los datos actualizados 09/05/2019 "/>
  </r>
  <r>
    <s v="CORPORACIÓN AUTÓNOMA REGIONAL DE RISARALDA - CARDER"/>
    <s v="http://www.carder.gov.co/"/>
    <x v="2"/>
    <s v="Ambiental"/>
    <s v="IDEAM"/>
    <m/>
    <s v="(6) 3116511 EXT. 162"/>
    <s v="Vicente Galvis / Bibiana Quintero"/>
    <s v="Secretario General / Jefe de Recursos humanos"/>
    <s v="Av. De las Américas No. 46 - 40"/>
    <x v="13"/>
    <s v="vgalvis@carder.gov.co - bquintero@carder.gov.co"/>
    <m/>
    <m/>
  </r>
  <r>
    <s v="CORPORACIÓN AUTÓNOMA REGIONAL DE SUCRE - CARSUCRE"/>
    <s v="www.carsucre.gov.co"/>
    <x v="2"/>
    <s v="Aguas"/>
    <s v="IDEAM"/>
    <m/>
    <s v="(5) 2749995 - 2749998 - 2749994"/>
    <s v="Dr. Rafael Revollo Perez "/>
    <s v="Subdirección Administrativo y Financiero Talento Humano"/>
    <s v="Cra. 25 Av. Ocala 25 - 101 "/>
    <x v="30"/>
    <s v="sfinanciera@carsucre.gov.co   carsucre@carsucre.gov.co  "/>
    <d v="2019-06-26T00:00:00"/>
    <s v="Repuesta con los datos actualizados por medio de una carta física 19/09/2019"/>
  </r>
  <r>
    <s v="CORPORACIÓN AUTÓNOMA REGIONAL DEL CANAL DEL DIQUE - CARDIQUE"/>
    <s v="https://cardique.gov.co/"/>
    <x v="3"/>
    <s v="Ambiental"/>
    <s v="IDEAM"/>
    <m/>
    <s v="(5) 6694059 Ext. 134  - 6694141 "/>
    <s v="Sayde Escudero Jaller / Liliana Sanchez Salvador"/>
    <s v="Subdirector Administrativo y Financiero / Profesional Especializada talento Humano"/>
    <s v="Transv. 52 No. 16 - 150 B/El Bosque Sector Manzanillo"/>
    <x v="31"/>
    <s v="recursoshumanos@cardique.gov.co"/>
    <d v="2019-04-29T00:00:00"/>
    <s v="Respuesta con los datos actualizados 30/04/2019 "/>
  </r>
  <r>
    <s v="CORPORACIÓN AUTÓNOMA REGIONAL DEL MAGDALENA - CORPAMAG"/>
    <s v="https://www.corpamag.gov.co"/>
    <x v="3"/>
    <s v="Aire"/>
    <s v="NINGUNA"/>
    <m/>
    <s v="(5) 4211395 -1395"/>
    <s v="Nancy Carolina Sánchez Calle "/>
    <s v="Jefe Grupo Gestión Humana y Administrativa"/>
    <s v="Av. Del Libertador No. 32 - 201"/>
    <x v="32"/>
    <s v="gestionhumana@corpamag.gov.co"/>
    <d v="2019-06-26T00:00:00"/>
    <s v="Respuesta con los datos actualizados 26/06/2019"/>
  </r>
  <r>
    <s v="CORPORACIÓN AUTÓNOMA REGIONAL DEL QUINDIO -CRQ"/>
    <s v="https://www.crq.gov.co/"/>
    <x v="3"/>
    <s v="Aguas"/>
    <s v="IDEAM"/>
    <m/>
    <s v="(6) 7460600 ext. 633 7460622 / 7460638."/>
    <s v="Héctor Fabian Triviño A /  Gloria Elena Ocampo Echeverr"/>
    <s v="Profesional Especializado Laboratorio de Aguas / Jefe de Recursos Humanos"/>
    <s v="Cll 19 Norte No. 19-55"/>
    <x v="33"/>
    <s v="servicioalcliente@crq.gov.co   ghoe_03@hotmail.com  sadministrativa@crq.gov.co."/>
    <d v="2019-04-29T00:00:00"/>
    <s v="Respuesta con los datos actualizados 03/05/2019 "/>
  </r>
  <r>
    <s v="CORPORACIÓN COLOMBIANA DE INVESTIGACIÓN AGROPECUARIA - CORPOICA  / AGROSAVIA"/>
    <s v="http://www.corpoica.org.co/"/>
    <x v="3"/>
    <s v="Aguas, suelos, agrícola, fisicoquímico, ambiental, residuos, alimentos"/>
    <s v="ICA - ONAC"/>
    <m/>
    <s v="(1) 4227300 ext 1217"/>
    <s v="Claudia Liliana Cantor / María Angélica Pichimata Sanabria"/>
    <s v="Jefe de Gestión Humana / Jefe de Laboratorios "/>
    <s v="Tibaitata Km. 14 vía Mosquera"/>
    <x v="25"/>
    <s v="ccantor@agrosavia.co  ebalaguera@agrosavia.co  mapichimata@agrosavia.co"/>
    <d v="2019-04-29T00:00:00"/>
    <s v="29/04/2019 dan respuesta para verificar que correo tenemos, 07/05/2019 se hace reenvío del correo a un nuevo correo despues de haber conversado con una persona encargada. Respuesta con los datos actualizados 07/05/2019"/>
  </r>
  <r>
    <s v="CORPORACIÓN INTEGRAL DEL MEDIO AMBIENTE  - CIMA"/>
    <s v="https://www.laboratoriocima.com/"/>
    <x v="1"/>
    <s v="Ambiental"/>
    <s v="IDEAM"/>
    <m/>
    <s v="(1) 7444148 Ext 123"/>
    <s v="Ángela Cortes"/>
    <s v="Jefe de Recursos Humanos"/>
    <s v="Cra 32 No. 8 -93 Sur"/>
    <x v="3"/>
    <s v="cima@laboratoriocima.com   recursohumano@laboratoriocima.com"/>
    <d v="2019-04-29T00:00:00"/>
    <s v="Confirmaron nuevo correo 29/04/2019, se hace reenvío de este 06/05/2019. Respuesta con los datos actualizados 08/05/2019"/>
  </r>
  <r>
    <s v="CORPORACION PARA EL DESARROLLO SOSTENIBLE DEL ARCHIPIELAGO DE SAN ANDRES, PROV Y STA CATALINA - CORALINA"/>
    <s v="http://www.coralina.gov.co/"/>
    <x v="3"/>
    <s v="Ambiental"/>
    <s v="IDEAM"/>
    <m/>
    <s v="(8) 5131130  EXT. 111"/>
    <s v="Enith Adalis Archbold Guarin"/>
    <s v="Jefe de Recursos Humanos"/>
    <s v="Via San Luis, Bigh, km 26"/>
    <x v="34"/>
    <s v="recursos.humanos@coralina.gov.co"/>
    <m/>
    <m/>
  </r>
  <r>
    <s v="CORPORACIÓN PARA EL DESARROLLO SOSTENIBLE DEL URABÁ - CORPOURABÁ"/>
    <s v="http://corpouraba.gov.co/"/>
    <x v="3"/>
    <s v="Ambiental"/>
    <s v="IDEAM - ISO"/>
    <m/>
    <s v="(4) 8281022"/>
    <s v="Misael Enrique Araujo Díaz / Monica Botero"/>
    <s v="Subdirector Jurídico, Administrativo y Financiero / Jefe de Recursos Humanos"/>
    <s v="Cll. 92 No. 98 - 39"/>
    <x v="35"/>
    <s v="maraujo@corpouraba.gov.co"/>
    <m/>
    <m/>
  </r>
  <r>
    <s v="CORPORACION PARA INVESTIGACIONES BIOLOGICA-CIB"/>
    <s v="http://cib.org.co/"/>
    <x v="1"/>
    <s v="Salud, agrícola, ambiental"/>
    <s v="ICA - COLCIENCIAS "/>
    <s v="ICONTEC"/>
    <s v="(4) 6051808"/>
    <s v="Marisol Taborda Echavarria"/>
    <s v="Jefe de Recursos Humanos"/>
    <s v="Carrera 72 A No. 78 B - 141"/>
    <x v="1"/>
    <s v="gestionhumana@cib.org.co"/>
    <d v="2019-05-15T00:00:00"/>
    <s v="Respuesta con los datos actualizados 15/05/2019 "/>
  </r>
  <r>
    <s v="CORPORACION TOLIMENSE DE CUENCAS HIDROGRAFICAS Y DEL MEDIO AMBIENTE-CORCUENCAS"/>
    <s v="https://corcuencas.com/"/>
    <x v="1"/>
    <s v="Ambiental"/>
    <s v="IDEAM"/>
    <m/>
    <s v="(8) 2635780 -3174363869"/>
    <s v="Gloria Esperanza Paez Pérez"/>
    <s v="Directora Ejecutiva"/>
    <s v="Calle 10 No. 3-76 Ofic. 303"/>
    <x v="6"/>
    <s v="laboratoriocorcuencas@hotmail.com,corcuencas@hotmail.com"/>
    <m/>
    <m/>
  </r>
  <r>
    <s v="DAGMA "/>
    <s v="www.dagma@cali.gov.co"/>
    <x v="3"/>
    <s v="Ambiental"/>
    <s v="IDEAM"/>
    <m/>
    <s v="(2)  660 62 15 - 6680583"/>
    <s v="Edgar Herrera /  Luis Alejandro Torres"/>
    <s v="Contratista Profesional y lider del laborotorio - Jefe de Recursos Humanos"/>
    <s v="Av. 5AN No. 20N-08 piso 11"/>
    <x v="11"/>
    <s v="dagma@cali.gov.co - laboratoriodagma@cali.gov.co"/>
    <m/>
    <m/>
  </r>
  <r>
    <s v="DAPHNIA LTDA"/>
    <s v="http://daphnialtda.com/"/>
    <x v="2"/>
    <s v="Ambiental"/>
    <s v="IDEAM"/>
    <m/>
    <s v="(1) 3906779"/>
    <s v="Martha Lucia Martínez"/>
    <s v="Encargada de Gestión Humana"/>
    <s v="Carrera 42 B No. 14-60"/>
    <x v="3"/>
    <s v="mmartinez@daphnialtda.com"/>
    <m/>
    <m/>
  </r>
  <r>
    <s v="DELIVERY TECHNOLOGIES S.A.S"/>
    <s v="http://deliverytechnologies.com.co"/>
    <x v="1"/>
    <s v="Fisicoquímico, farmaceútico, dermatológicos,cosméticos, alimentos"/>
    <s v="ICA - ONAC"/>
    <s v="INVIMA"/>
    <s v="(4) 604 93 03 - 316 691 16 20"/>
    <s v="Maria Elena Jaramillo Montoya "/>
    <s v="Directora comercial "/>
    <s v="Carrera 48 A No. 61 SUR - 75 "/>
    <x v="36"/>
    <s v="maria.jaramillo@deliverytechnologies.com.co  contabilidad@deliverytechnologies.com.co "/>
    <d v="2019-06-05T00:00:00"/>
    <s v="Respuesta con los datos actualizados 6/05/2019"/>
  </r>
  <r>
    <s v="DOCTOR CALDERÓN ASISTENCIA TECNICA AGRICOLA LTDA."/>
    <s v="http://www.drcalderonlabs.com/"/>
    <x v="1"/>
    <s v="Aguas, suelos, agrícola, fisicoquímico, ambiental, residuos"/>
    <s v="BUREAU VERITAS - IDEAM - IEC - ISO"/>
    <m/>
    <s v="(1) 6222687 - 5331559"/>
    <s v="Claudia Roa Benitez "/>
    <s v="Jefe de Recursos Humanos "/>
    <s v=" AK 20 No. 87-81"/>
    <x v="3"/>
    <s v="contacalderon@gmail.com  calderon@drcalderonlabs.com  financiero@drcalderonlabs.com"/>
    <d v="2019-06-05T00:00:00"/>
    <s v="Respuesta con los datos actualizados 5/06/2019"/>
  </r>
  <r>
    <s v="ECOMAR CONSULTORIA AMBIENTAL S.A.S."/>
    <s v="www.ecomar.com.co "/>
    <x v="0"/>
    <s v="Muestras biológicas"/>
    <s v="EN PROCESO DE ACREDITACIÓN"/>
    <m/>
    <s v="316 5830480"/>
    <s v="Diana Patricia Baez Sandoval "/>
    <s v="Directora y Jefe de Recursos Humanos "/>
    <s v="Av Calle 147 No. 19-50 ofic 37"/>
    <x v="3"/>
    <s v="dianabaez@ecomar.com.co"/>
    <m/>
    <m/>
  </r>
  <r>
    <s v="ECOPETROL S.A "/>
    <s v="https://www.ecopetrol.com.co"/>
    <x v="3"/>
    <s v="Aguas, fisicoquímico, cromatografía de gases"/>
    <s v="ISO "/>
    <s v="ICONTEC"/>
    <s v="(1) 2344000 - 3208629988 "/>
    <s v="Diana Marcela Molano Velandia "/>
    <s v="Encargada de Talento Humano "/>
    <s v="Carrera 7 No. 32 - 42 "/>
    <x v="3"/>
    <s v="dianama.molano@ecopetrol.com.co   diana.guzman@ecopetrol.com.co  sandra.marti@ecopetrol.com.co"/>
    <d v="2019-06-19T00:00:00"/>
    <s v="Respuesta con los datos actualizados 12/07/2019"/>
  </r>
  <r>
    <s v="EMPRESA DE SERVICIOS PÚBLICOS DE FUSAGASUGÁ - EMSERFUSA E.S.P "/>
    <s v="https://www.emserfusa.com.co"/>
    <x v="1"/>
    <s v="Aguas"/>
    <s v="MINISTERIO DE SALUD"/>
    <m/>
    <s v="(1) 8679877 ext. 811 "/>
    <s v="Holger Andres Ruiz Oviedo "/>
    <s v="Jefe de Talento Humano"/>
    <s v="Avenida Las Palmas No. 4 - 66 "/>
    <x v="37"/>
    <s v="emserfusa@emserfusa.com.co   pu.gestionhumana@emserfusa.com.co    plantastratamiento@emserfusa.com.co"/>
    <d v="2019-11-01T00:00:00"/>
    <s v="Respuesta con los datos actualizados 6/11/2019 "/>
  </r>
  <r>
    <s v="EMPRESA DE SERVICIOS PÚBLICOS DEL MUNICIPIO DE VILLETA E.S.P"/>
    <s v="http://espvilleta.gov.co"/>
    <x v="2"/>
    <s v="Alcantarillado, aseo, aguas "/>
    <s v="BUREAU VERITAS - ISO - SECRETARÍA DE SALUD"/>
    <m/>
    <s v="(1) 8444435 - 8445952 "/>
    <s v="Linda Olaya Lievano "/>
    <s v="Profesional de Talento Humano "/>
    <s v="Barrio El Recreo"/>
    <x v="38"/>
    <s v="talentohumanoespvilleta@hotmail.es   laboratorioespvilleta@gmail.com   espvilletaservicioalcliente@gmail.com"/>
    <d v="2019-11-01T00:00:00"/>
    <s v="Respuesta con los datos actualizados 12/11/2019"/>
  </r>
  <r>
    <s v="EMPRESA MULTIPROPOSITO DE CALARCA S.AS. ESP"/>
    <s v="http://multiproposito.com/"/>
    <x v="1"/>
    <s v="Aguas"/>
    <s v="IDEAM - ISO"/>
    <m/>
    <s v="(6) 7421900-01-02"/>
    <s v="William Diaz Enao / Sandra Patricia Gomez Rojas"/>
    <s v="Gerente y Representante Legal / Jefe de Recursos Humanos"/>
    <s v="Carrera 24 No. 39-54 TO. B, Piso 2"/>
    <x v="39"/>
    <s v="laboratorio@multiproposito.com"/>
    <m/>
    <m/>
  </r>
  <r>
    <s v="EMPRESAS PÚBLICAS DE CALI S.A. E.S.P - EMCALI"/>
    <s v="https://www.emcali.com.co/"/>
    <x v="3"/>
    <s v="Aguas"/>
    <s v="IDEAM - ISO - ONAC "/>
    <m/>
    <s v="(2) 8995202 / 8995266  / 8995371"/>
    <s v="María Del Pilar Hernández Cruz"/>
    <s v="Jefe departamento Planeación Humana y Organizacional"/>
    <s v="Av. 2N calles 10 y 11 Torre EMCALI"/>
    <x v="11"/>
    <s v="mdhernandez@emcali.com.co - gereyes@emcali.com.co"/>
    <m/>
    <m/>
  </r>
  <r>
    <s v="ENZIPAN"/>
    <s v="https://www.enzipan.co/"/>
    <x v="2"/>
    <s v="Aguas , fisicoquímico, instrumental "/>
    <s v="ICA - ONAC"/>
    <s v="ICONTEC"/>
    <s v="(1) 742 5390"/>
    <s v="Geraldine Camargo "/>
    <s v="Jefe de Recursos Humanos "/>
    <s v="Carrera 53 No 68-52"/>
    <x v="3"/>
    <s v="contabilidad@enzipan.com.co  laboratorio@enzipan.com.co "/>
    <d v="2019-06-05T00:00:00"/>
    <s v="Respuesta con los datos actualizados 17/06/2019"/>
  </r>
  <r>
    <s v="E-QUAL CONSULTORIA Y SERVICIOS AMBIENTALES S.A.S."/>
    <s v="http://equalambiental.com/"/>
    <x v="0"/>
    <s v="Ambiental"/>
    <s v="BUREAU VERITAS - IDEAM "/>
    <m/>
    <s v="(1) 3004947"/>
    <s v="Erika Espinosa / Biologa / Javier Rodriguez"/>
    <s v="Jefe de Laboratorio / Jefe de Recursos Humanos"/>
    <s v="Carrera 16 A NO. 82-13 Oficina 202"/>
    <x v="3"/>
    <s v="eaespinosa@equalambiental.com"/>
    <m/>
    <m/>
  </r>
  <r>
    <s v="ESBARBOSA E.S.P"/>
    <s v="http://www.esbarbosa-santander-esp.gov.co"/>
    <x v="2"/>
    <s v="Aguas, fisicoquímico, microbiológico "/>
    <s v="MINISTERIO DE SALUD"/>
    <m/>
    <s v="(7) 7484627 "/>
    <s v="Johan Medina Carranza "/>
    <s v="Jefe de Talento Humano "/>
    <s v="Kilometro 1 Vía a Vélez "/>
    <x v="40"/>
    <s v="esbarbosaesp@gmail.com   talentohumanoesbarbosa@gmail.com "/>
    <d v="2019-11-01T00:00:00"/>
    <s v="Respuesta con los datos actualizados 13/11/2019"/>
  </r>
  <r>
    <s v="ESPECIALISTAS EN INGENIERIA, MEDIO AMBIENTE Y SERVICIOS S.A.S."/>
    <s v="http://especialistas.net.co/"/>
    <x v="1"/>
    <s v="Aire"/>
    <s v="IDEAM"/>
    <m/>
    <s v="(4) 5896615"/>
    <s v="Luis Fernando Amaya González"/>
    <s v="Jefe de Recursos Humanos"/>
    <s v="Carrera 66 D No. 32b - 24"/>
    <x v="1"/>
    <s v="info@especialistas.net.co  especialistaseningenieria@yahoo.com"/>
    <m/>
    <m/>
  </r>
  <r>
    <s v="EVALUACIÓN DE LA POLUCIÓN ATMOSFÉRICA S.A.S. - EPA COLOMBIA S.A.S."/>
    <s v="http://epacolombia.com/"/>
    <x v="0"/>
    <s v="Aire"/>
    <s v="IDEAM - RUG  "/>
    <m/>
    <s v="321 3170546"/>
    <s v="Ing. María Lorena S ilva Astudillo  "/>
    <s v="Directora de Laboratorio / Jefe de Recursos Humanos  "/>
    <s v="Parque Industrial de oriente bodega 4, manzana A"/>
    <x v="41"/>
    <s v="mlorenasilvaa@gmail.com  lorena.silva@epacolombia.com "/>
    <d v="2019-05-15T00:00:00"/>
    <s v="Respuesta con los datos actualizados 15/05/2019"/>
  </r>
  <r>
    <s v="FUMINDUSTRIAL ASESORES AMBIENTALES S.A.S."/>
    <s v="http://www.fumindustrial.com/"/>
    <x v="2"/>
    <s v="Ambiental"/>
    <s v="IDEAM"/>
    <m/>
    <s v="(2) 3264299 ext. 108"/>
    <s v="Paola Andrea Lenis Tagará"/>
    <s v="Directora  Saneamiento Ambiental"/>
    <s v="carrera 31 No. 10-10 Colseguros"/>
    <x v="11"/>
    <s v="paola.lenis@fumindustrial.com"/>
    <m/>
    <m/>
  </r>
  <r>
    <s v="FUNDACION EQUIPO PROFESIONAL PARA EL DESARROLLO ECONOMICO,SOCIAL Y AMBIENTAL -EPRODESA"/>
    <s v="https://www.eprodesaong.com/"/>
    <x v="1"/>
    <s v="Ambiental"/>
    <s v="IDEAM - ONAC"/>
    <m/>
    <s v="(2) 3878060"/>
    <s v="Eduardo José Gómez Londoño / Maira Ruíz"/>
    <s v="Gerencia / Coordinadora de Calidad"/>
    <s v="Calle 47 C Norte No. 2 iN - 15"/>
    <x v="11"/>
    <s v="gerencia@eprodesaong.com - calidad@eprodesaong.com"/>
    <m/>
    <m/>
  </r>
  <r>
    <s v="FYR INGENIEROS LTDA"/>
    <s v="http://www.fyringenieros.com/"/>
    <x v="2"/>
    <s v="Fisicoquímico"/>
    <s v="IDEAM - ONAC"/>
    <m/>
    <s v="(1) 2800260 ext: 123"/>
    <s v="Beatriz Cardozo López "/>
    <s v="Jefe de Recursos Humanos"/>
    <s v="Carrera 23 No. 2B-16"/>
    <x v="3"/>
    <s v="recursoshumanos@fyringenieros.com  gerencia@fyringenieros.com  sistemagestion@fyringenieros.com  gerencialaad@fyringenieros.com"/>
    <d v="2019-06-26T00:00:00"/>
    <s v="Respuesta con los datos actualizados 26/06/2019"/>
  </r>
  <r>
    <s v="FYR INGENIEROS LTDA 917"/>
    <s v="http://fyringenieros.com/"/>
    <x v="2"/>
    <s v="Aceites, electricos"/>
    <s v="IDEAM - ONAC"/>
    <m/>
    <s v="(1) 2800260"/>
    <s v="Beatriz Cardozo López/Pedro Alberto Rueda"/>
    <s v="Directora de Talento Humano / Gerente"/>
    <s v="Cra 23 No. 2B-16 Bogotá"/>
    <x v="3"/>
    <s v="recursoshumanos@fyringenieros.com "/>
    <m/>
    <m/>
  </r>
  <r>
    <s v="GAIA SERVICIOS AMBIENTALES S.A.S."/>
    <s v="http://www.gaisa.com"/>
    <x v="1"/>
    <s v="Ambiental"/>
    <s v="IDEAM - ISO"/>
    <m/>
    <s v="(4) 4445281-3104498396"/>
    <s v="Lina Alejandra León / Daniel Rodas"/>
    <s v="Directora Administrativa / Jefe de Recursos Humanos"/>
    <s v="Carrera 48 A No. 10 sur -161"/>
    <x v="1"/>
    <s v="laleon@gaiasa.com"/>
    <m/>
    <m/>
  </r>
  <r>
    <s v="GEOAMBIENTAL CONSULTORES S.A.S."/>
    <s v="http://geoambientalconsultores.com/"/>
    <x v="1"/>
    <s v="Ambiental"/>
    <s v="IDEAM"/>
    <m/>
    <s v="(8) 2651165 / 3114919923 / 3106881252"/>
    <s v="Yezid Guluma Castro"/>
    <s v="Jefe de Recursos Humanos "/>
    <s v="C.C. Arkacentro Modulo T ofic B -16"/>
    <x v="6"/>
    <s v="direccionlaboratorio@geoambientalconsultores.com  geoambientalconsultores@gmail.com"/>
    <d v="2019-05-15T00:00:00"/>
    <s v="Respuesta con los datos actualizados 15/05/2019"/>
  </r>
  <r>
    <s v="GESTION &amp; MEDIO AMBIENTE S.A.S."/>
    <s v="http://gestionymedioambiente.com.co/"/>
    <x v="1"/>
    <s v="Ambiental"/>
    <s v="IDEAM"/>
    <m/>
    <s v="(6) 8903777 - 3183898066"/>
    <s v="Diana Carmenza Rios"/>
    <s v="Gerente"/>
    <s v="Carrera 28 D No. 71-12"/>
    <x v="0"/>
    <s v=" gerencia@gestionymedioambiente.com "/>
    <d v="2019-04-29T00:00:00"/>
    <s v="Respuesta con los datos actualizados 30/04/2019 "/>
  </r>
  <r>
    <s v="GESTION Y SERVICIOS AMBIENTALES S.A.S."/>
    <s v="https://gsasas.com/"/>
    <x v="1"/>
    <s v="Ambiental,  fisicoquímico, Aguas"/>
    <s v="IDEAM"/>
    <m/>
    <s v="(2) 4165511"/>
    <s v="Jaime Cardona Martínez / Paola Andrea Mejía Marín"/>
    <s v="Gerente General / Coordinadora de Gestión Humana"/>
    <s v="Calle 33 A No. 71-03"/>
    <x v="1"/>
    <s v="gestionhumana@gsasas.com"/>
    <d v="2019-04-29T00:00:00"/>
    <s v="Respuesta con los datos actualizados 02/05/2019 "/>
  </r>
  <r>
    <s v="GYR INGENIERIA LTDA"/>
    <s v="http://www.gyringenieria.com.co/"/>
    <x v="1"/>
    <s v="Aguas"/>
    <s v="IDEAM"/>
    <m/>
    <s v="(7) 6574701"/>
    <s v="Vladimir I. Gómez Pereira / Luis Guillermo Rojas Ibañez"/>
    <s v="Gerente / Admin y Encargado de Recursos Humanos"/>
    <s v="Carrera 28 No. 55-44"/>
    <x v="2"/>
    <s v="gerencia@gyringenieria.com"/>
    <m/>
    <m/>
  </r>
  <r>
    <s v="H2O ES VIDA S.A.S."/>
    <s v="www.h2oesvida.com.co"/>
    <x v="0"/>
    <s v="Aguas"/>
    <s v="IDEAM"/>
    <m/>
    <s v="(1) 8132302"/>
    <s v="David Parra"/>
    <s v="Director de Gestión Humana"/>
    <s v="Diaginal 81 G No. 76 B - 34"/>
    <x v="3"/>
    <s v=" personal.h2oesvida@gmail.com"/>
    <m/>
    <m/>
  </r>
  <r>
    <s v="HIDROAMBIENTAL LTDA"/>
    <s v="https://www.hidroambiental.com/"/>
    <x v="1"/>
    <s v="Ambiental"/>
    <s v="IDEAM"/>
    <m/>
    <s v="(2) 5548232"/>
    <s v="Carlos Alberto trujillo"/>
    <s v="Gerente General"/>
    <s v="Carrera 45 No. 5A–24,"/>
    <x v="11"/>
    <s v="gerencia@hidroambiental.com,calidadhidroambiental@gmail.com"/>
    <m/>
    <m/>
  </r>
  <r>
    <s v="HIDROASESORES S.A.S."/>
    <s v="http://hidroasesores.com/"/>
    <x v="1"/>
    <s v="Aguas"/>
    <s v="IDEAM"/>
    <m/>
    <s v="(4) 4445296"/>
    <s v="Jorge Andrés Vélez/Bibiana Cardona "/>
    <s v="Gerente / Auxiliar Administrativa y Encargada de Recursos Humanos"/>
    <s v="Carrera 70 A No. 13 - 04"/>
    <x v="1"/>
    <s v="servicioalcliente@hidroasesores.com"/>
    <m/>
    <m/>
  </r>
  <r>
    <s v="HIDROLAB LTDA"/>
    <s v="https://www.hidrolab.co/"/>
    <x v="2"/>
    <s v="Aguas, alimentos, suelos, ambiental"/>
    <s v="IDEAM - ONAC - PICCAP "/>
    <s v="ICONTEC"/>
    <s v="(1) 5190385"/>
    <s v=" Carol Stefany Carrero Rosso"/>
    <s v="Jefe de Recursos Humanos "/>
    <s v="Autopista Medellín Km 2.5 Vía Parcelas de Cota Km 1.3 Centro Empresarial AEPI-BG 3A"/>
    <x v="18"/>
    <s v="g.galvez@hidrolab.com.co  carol.carrero@hidrolab.com.co"/>
    <d v="2019-05-15T00:00:00"/>
    <s v="Respuesta con los datos actualizados 17/05/2019"/>
  </r>
  <r>
    <s v="HIGIENE OCUPACIONAL Y AMBIENTAL LTDA"/>
    <s v="https://higieneocupacional.co/"/>
    <x v="2"/>
    <s v="Ambiental"/>
    <s v="IDEAM"/>
    <m/>
    <s v="(2) 4402802"/>
    <s v="Esmir Antonio Sevilla Díaz"/>
    <s v="Jefe de Recursos Humanos "/>
    <s v="Calle 45 Norte No. 3E - 39"/>
    <x v="11"/>
    <s v="esevilla@higieneocupacional.co - contabilidad@higieneocupacional.co"/>
    <m/>
    <m/>
  </r>
  <r>
    <s v="INCOAMBIENTAL S.A.S."/>
    <s v="http://www.incoambiental.com/"/>
    <x v="1"/>
    <s v="Ambiental"/>
    <s v="IDEAM"/>
    <m/>
    <s v=" (2) 371 4222"/>
    <s v="Ricardo Delgado"/>
    <s v="Director de Calidad y Gestión humana"/>
    <s v="Cra 66B No. 5 - 40"/>
    <x v="11"/>
    <s v="recursoshumanos@incoambiental.com"/>
    <m/>
    <m/>
  </r>
  <r>
    <s v="INDUANALISIS S.A.S  LABORATORIO, MONITOREO, CONSULTORIA, EQUIPOS"/>
    <s v="https://www.induanalisis.com/"/>
    <x v="1"/>
    <s v="Ambiental"/>
    <s v="IDEAM - SGS"/>
    <m/>
    <s v="(7) 6953799  - 3165294379"/>
    <s v="Ana Milena Corredor Duarte"/>
    <s v="Directora Administrativa y Recursos humanos"/>
    <s v="Calle 62 No. 17E - 69"/>
    <x v="2"/>
    <s v="admon.induanalisis@hotmail.com"/>
    <m/>
    <m/>
  </r>
  <r>
    <s v="INDUSTRIA MILITAR - INDUMIL"/>
    <s v="https://www.indumil.gov.co/"/>
    <x v="3"/>
    <s v="Armas, municiones, explosivos, accesorios y servicios complementarios "/>
    <s v="ONAC"/>
    <s v="ICONTEC - BASC"/>
    <s v="(1) 2207800 - 2207821 - 2207807 - 2224849"/>
    <s v="Hernando Wills Vélez "/>
    <s v="Gerente General de la Industria Militar "/>
    <s v="Calle 44 No. 54 -11"/>
    <x v="3"/>
    <s v="indumil@indumil.gov.co  serviciosdelaboratoriosindumil.gov.co  eserna@indumil.gov.co  jpadilla@indumil.gov.co"/>
    <d v="2019-06-26T00:00:00"/>
    <s v="Remiten correo 28/06/2019. Respuesta con los datos actualizados 26/07/2019"/>
  </r>
  <r>
    <s v="INGELAB S.A.S. INGENIERIA Y ANALISIS PARA LA INDUSTRIA"/>
    <s v="https://ingelab.com.co/"/>
    <x v="1"/>
    <s v="Ambiental"/>
    <s v="IDEAM"/>
    <m/>
    <s v="(7) 5777268 - 3208458910"/>
    <s v="Ing. Alejandro Ceballos López  / Brenda Carrillo"/>
    <s v="Gerente y Recursos Humanos"/>
    <s v="Calle 11 AN No. 11AE-202  B/ Guaimaral"/>
    <x v="20"/>
    <s v="contacto@ingelab.com.co"/>
    <m/>
    <m/>
  </r>
  <r>
    <s v="INGENIERIA AMBIENTAL Y SANITARIA DE COLOMBIA IASCOL S.A.S."/>
    <s v="http://www.iascol.com.co/"/>
    <x v="0"/>
    <s v="Ambiental"/>
    <s v="IDEAM"/>
    <m/>
    <s v="(1) 2684723-3153460330"/>
    <s v="José Alejandro Murad Pedraza "/>
    <s v="Director de Proyectos Recursos Humanos"/>
    <s v="Trasnversal 28 A NO. 37-70"/>
    <x v="3"/>
    <s v="alejandro.murad@iascol.com.co"/>
    <m/>
    <m/>
  </r>
  <r>
    <s v="INGENIERIA Y CONSULTORIA GLOBAL LTDA "/>
    <s v="https://icgambiental.com/"/>
    <x v="1"/>
    <s v="Ambiental"/>
    <s v="IDEAM"/>
    <m/>
    <s v="(1) 7527681-7027693"/>
    <s v="Consuelo Galvis /  Luz Poveda"/>
    <s v="Gerente General / Encargada de Recursos Humanos"/>
    <s v="Calle 150 No. 10-60  B/Cedritos"/>
    <x v="3"/>
    <s v="gerenciageneral@icgambiental.com - administracion@icgambiental.com"/>
    <m/>
    <m/>
  </r>
  <r>
    <s v="INGENIO RISARALDA S.A "/>
    <s v="https://www.ingeniorisaralda.com"/>
    <x v="3"/>
    <s v="Fisicoquímico"/>
    <s v="ONAC"/>
    <m/>
    <s v="(6) 3679942 "/>
    <s v="Juliana Guevara Hoyos "/>
    <s v="Jefe de Recursos Humanos "/>
    <s v="Km 2 vía Balboa "/>
    <x v="42"/>
    <s v="jguevara@ingeniorisaralda.com   Jmosorio@ingeniorisaralda.com"/>
    <d v="2019-06-26T00:00:00"/>
    <s v="Respuesta con los datos actualizados 26/06/2019"/>
  </r>
  <r>
    <s v="INGESAM LTDA  y/o CDM SMITH"/>
    <s v="www.cdmsmith.com"/>
    <x v="3"/>
    <s v="Aguas"/>
    <s v="IDEAM"/>
    <m/>
    <s v="(2) 6611136 (1) 7561239"/>
    <s v="Alfonso Ossa"/>
    <s v="Gerente general y Director de Recursos Humanos"/>
    <s v="Av 3An 25N 38 /cra 11A No. 94-45"/>
    <x v="3"/>
    <s v="ossaa@cdmsmith.com"/>
    <m/>
    <m/>
  </r>
  <r>
    <s v="INSTITUTO DE CAPACITACION E INVESTIGACION DEL PLASTICO Y DEL CAUCHO - ICIPC"/>
    <s v="https://www.icipc.org"/>
    <x v="2"/>
    <s v="Materiales poliméricos"/>
    <s v="ONAC"/>
    <s v="ICONTEC"/>
    <s v="(4)  3116478 - 3057284664"/>
    <s v="Juan Camilo Roldán Arango "/>
    <s v="Director Administrativo y Financiero"/>
    <s v="Carrera 49 No. 5 Sur 190, Bloque 37"/>
    <x v="1"/>
    <s v="icipc@icipc.org  recepcion@icipc.org  jroldan@icipc.org"/>
    <d v="2019-06-26T00:00:00"/>
    <s v="Se envía un nuevo correo despues de llamar 15/07/2019. Respuesta con los datos actualizados 24/07/2019"/>
  </r>
  <r>
    <s v="INSTITUTO DE HIGIENE AMBIENTAL S.A.S."/>
    <s v="http://www.laboratoriosiha.com/"/>
    <x v="2"/>
    <s v="Ambiental"/>
    <s v="IDEAM"/>
    <m/>
    <s v="(1) 2632300"/>
    <s v="Daniela Barbosa Sierra"/>
    <s v="Coordinadora de Recursos Humanos"/>
    <s v="Calle 25F No. 84B - 47,"/>
    <x v="3"/>
    <s v="gestionhumana@ihaltda.com"/>
    <m/>
    <m/>
  </r>
  <r>
    <s v="INSTITUTO NACIONAL DE SALUD"/>
    <s v="http://www.ins.gov.co"/>
    <x v="3"/>
    <s v="Fisicoquímico, aguas  "/>
    <s v="ONAC"/>
    <m/>
    <s v="(1) 2207700 ext. 1434-1122-1550-1549-1219-1101"/>
    <s v="Dra. Diana Rojas "/>
    <s v="Jefe Encargada de Recursos Humanos"/>
    <s v="Avenida calle 26 No. 51 - 20 "/>
    <x v="3"/>
    <s v="drojas@ins.gov.co   aflorez@ins.gov.co"/>
    <d v="2019-06-26T00:00:00"/>
    <s v="Respuesta con los datos actualizados 02/07/2019"/>
  </r>
  <r>
    <s v="INTERTEK COLOMBIA S.A - PROASEM "/>
    <s v="http://www.intertek.com.co/"/>
    <x v="3"/>
    <s v="Fisicoquímico"/>
    <s v="ONAC"/>
    <m/>
    <s v="(1) 7450840 ext.0862  -  6128239 - 3106665477 - 3152415281"/>
    <s v="Carolina Umbarila Larrotta "/>
    <s v="Gerente de Recursos Humanos "/>
    <s v="Calle 127 A 53A - 45 "/>
    <x v="3"/>
    <s v="carolina.umbarila@intertek.com "/>
    <d v="2019-06-26T00:00:00"/>
    <s v="Se envía un nuevo correo despues de llamar 15/07/2019. Respuesta con los datos actualizados 17/07/2019"/>
  </r>
  <r>
    <s v="INVESA S.A "/>
    <s v="https://www.invesa.com/"/>
    <x v="3"/>
    <s v="Agrícola "/>
    <s v="ICA"/>
    <m/>
    <s v="(4) 3342727 - 3009109094 "/>
    <s v="Elsa Liliana Cañon Gomez"/>
    <s v="Directora de Personal "/>
    <s v="Carrera. 48 No. 26 Sur 181"/>
    <x v="43"/>
    <s v="lgomez@invesa.com"/>
    <d v="2019-06-05T00:00:00"/>
    <s v="Respuesta con los datos actualizados 18/06/2019"/>
  </r>
  <r>
    <s v="K2INGENIERIA S.A.S."/>
    <s v="https://www.k2ingenieria.com/"/>
    <x v="2"/>
    <s v="Ambiental"/>
    <s v="IDEAM - ISO - RUG"/>
    <m/>
    <s v="(7) 6352870 EXT 150"/>
    <s v="Laura Cristina Aranda Morantes"/>
    <s v="Directora de Gestión Humana"/>
    <s v="Carrera 36 No. 36-26"/>
    <x v="2"/>
    <s v="gestion.humana@k2ingenieria.com"/>
    <m/>
    <m/>
  </r>
  <r>
    <s v="KAPPA INGENIERIA AMBIENTAL"/>
    <s v="https://www.kappa.com.co/"/>
    <x v="1"/>
    <s v="Ambiental"/>
    <s v="IDEAM"/>
    <m/>
    <s v="3003087077-3213427733"/>
    <s v="Laura Gonzalez"/>
    <s v="Jefe de Recursos Humanos "/>
    <s v="calle 18 Sur No. 10-15"/>
    <x v="3"/>
    <s v="infor@kappa.com.co"/>
    <m/>
    <m/>
  </r>
  <r>
    <s v="KOLBE INTERNACIONAL LTDA"/>
    <s v="http://www.kolbeinternacional.com/"/>
    <x v="0"/>
    <s v="Aguas, suelos, foliar"/>
    <s v="SECRETARIA DE SALUD"/>
    <m/>
    <s v="(1) 6699656 "/>
    <s v="Yanet Alvarez Suarez "/>
    <s v="Directora Técnica "/>
    <s v="Carrera 49B No. 171A - 84 "/>
    <x v="3"/>
    <s v="kolbe.internacional@gmail.com  "/>
    <d v="2019-09-05T00:00:00"/>
    <s v="Respuesta con los datos actualizados 06/09/2019"/>
  </r>
  <r>
    <s v="LABORATORIO AMBIENTAL Y SERVICIOS SANITARIOS - LASS"/>
    <s v="https://lassltda.wixsite.com/"/>
    <x v="0"/>
    <s v="Aguas"/>
    <s v="IDEAM"/>
    <m/>
    <s v="(1) 7568214"/>
    <s v="Javier Santander / Ginna Paola Rivera"/>
    <s v="Gerente"/>
    <s v="Carrera 47 No. 134 A - 82"/>
    <x v="3"/>
    <s v="lass.laboratorio@gmail.com - compralass@gmail.com"/>
    <m/>
    <m/>
  </r>
  <r>
    <s v="LABORATORIO DE AGUAS - PROACTIVA AGUAS DE TUNJA S.A E.S.P  - VEOLIA"/>
    <s v="http://www.proactiva.com.co/tunja/"/>
    <x v="3"/>
    <s v="Aguas"/>
    <s v="IDEAM - ONAC"/>
    <m/>
    <s v="(8) 7440088 EXT. 142"/>
    <s v="Angélica Yaneth Montañez Cruz"/>
    <s v="Jefe de Laboratorio "/>
    <s v="Carrera 3 este No. 11-20 "/>
    <x v="44"/>
    <s v="angelica.montanez@veolia.com"/>
    <m/>
    <m/>
  </r>
  <r>
    <s v="LABORATORIO DE AGUAS DE LA UNIVERSIDAD DE CORDOBA"/>
    <s v="https://www.unicordoba.edu.co/"/>
    <x v="3"/>
    <s v="Aguas"/>
    <s v="IDEAM"/>
    <m/>
    <s v="(4) 2951300 - 3135652513"/>
    <s v="Elias David Aruachán Torres "/>
    <s v="Jefe de Talento Humano "/>
    <s v="Carrera 6 No. 77 - 305 "/>
    <x v="21"/>
    <s v="labaguas@correo.unicordoba.edu.co"/>
    <d v="2019-11-08T00:00:00"/>
    <s v="Respuesta con los datos actualizados 8/11/2019 "/>
  </r>
  <r>
    <s v="LABORATORIO DE AGUAS DE LA UNIVERSIDAD DEL QUINDIO"/>
    <s v="http://www.uniquindio.edu.co/"/>
    <x v="0"/>
    <s v="Aguas"/>
    <s v="IDEAM"/>
    <m/>
    <s v="(6) 7359300"/>
    <s v="Juan Carlos Sanchez Muñóz "/>
    <s v="Jefe "/>
    <s v="Carrera 15 Calle 12 Norte "/>
    <x v="33"/>
    <s v="jcsanchez@uniquindio.edu.co   labaguas@uniquindio.edu.co"/>
    <d v="2019-11-08T00:00:00"/>
    <s v="Respuesta con los datos actualizados 15/11/2019 "/>
  </r>
  <r>
    <s v="LABORATORIO DE AGUAS Y RESIDUOS AMBIENTALES - UNIV DEL VALLE"/>
    <s v="http://ambientalab.univalle.edu.co/  "/>
    <x v="3"/>
    <s v="Aguas, residuos "/>
    <s v="IDEAM"/>
    <m/>
    <s v="(2) 3212206"/>
    <s v="Luz Edith Barba Ho / Diana González "/>
    <s v="Jefe de Laboratorio / Directora de Calidad "/>
    <s v="Ciudad Universitaria Meléndez Calle 13 No. 100-00"/>
    <x v="11"/>
    <s v="laboratorio.ara@correounivalle.edu.co"/>
    <d v="2019-11-01T00:00:00"/>
    <s v="Respuesta con los datos actualizados 6/11/2019 "/>
  </r>
  <r>
    <s v="LABORATORIO DE AGUAS Y SUELOS - UNIVERSIDAD NACIONAL DE COLOMBIA"/>
    <s v="http://www.cienciasagrarias.bogota.unal.edu.co/laboratorio-de-aguas-y-suelos"/>
    <x v="3"/>
    <s v="Agrícola, aguas, suelos, fisicoquímico"/>
    <s v="NINGUNA"/>
    <m/>
    <s v="(1) 3165000 ext. 19110"/>
    <s v="Jaime Torres Bazurto "/>
    <s v="Coordinador "/>
    <s v="Carrera 45 No. 26 - 85 edf. 500 "/>
    <x v="3"/>
    <s v="labsuelo_fagbog@unal.edu.co "/>
    <d v="2019-09-05T00:00:00"/>
    <s v="Respuesta con los datos actualizados 06/09/2019"/>
  </r>
  <r>
    <s v="LABORATORIO DE AGUAS Y SUELOS DEL CENTRO DE INVESTIGACIONES AMBIENTALES CEIAM-UIS"/>
    <s v="http://ceiam.ciencias.uis.edu.co/"/>
    <x v="0"/>
    <s v="Ambiental"/>
    <s v="IDEAM"/>
    <m/>
    <s v="(7)6550108-6344000 EXT 3541"/>
    <s v="Yaneth Quintero López"/>
    <s v="Directora de Laboratorio"/>
    <s v="Guatiguará km 2 via a refugio"/>
    <x v="45"/>
    <s v="aguasceiam@gmail.com,yanethq291@gmail.com"/>
    <m/>
    <m/>
  </r>
  <r>
    <s v="LABORATORIO DE ANALISIS DE AGUAS DE CORNARE"/>
    <s v="www.cornare.gov.co"/>
    <x v="3"/>
    <s v="Aguas"/>
    <s v="IDEAM"/>
    <m/>
    <s v="(4) 5461616 ext. 151"/>
    <s v="Juan David Echeverri R / Patricia Zuluaga"/>
    <s v="Coordinador Técnico Laboratorio Análisis de Aguas / Jefe de Recursos Humanos"/>
    <s v="Carrera 59 No. 44-48 Autop Medellin-Btá"/>
    <x v="28"/>
    <s v="laboratorio@cornare.gov.co pzuluaga@cornare.gov.co"/>
    <d v="2019-04-29T00:00:00"/>
    <s v="Respuesta con los datos actualizados 20/04/2019"/>
  </r>
  <r>
    <s v="LABORATORIO DE ANALISIS INSTRUMENTAL Y MONITOREO AMBIENTAL DEL QUINDIO - LAIMAQ S.A.S "/>
    <s v="NO TIENE PAG WEB"/>
    <x v="1"/>
    <s v="Aguas"/>
    <s v="IDEAM"/>
    <m/>
    <s v="(6)7359345 Ext 892 - 3136061251 -3172139916 "/>
    <s v="Jairo Andrés Acosta Sanabria"/>
    <s v="Jefe de Recursos Humanos "/>
    <s v="Carrera 22 No. 9-33 piso 2 (av de los camellos)"/>
    <x v="33"/>
    <s v="laimaq.sas@gmail.com"/>
    <m/>
    <m/>
  </r>
  <r>
    <s v="LABORATORIO DE ANALISIS QUIMICO DE LA CORPORACION CENTRO DE INVESTIGACION Y DESARROLLO TECNOLOGICO DEL SECTOR ELECTRICO CIDET"/>
    <s v="http://www.cidet.org.co/"/>
    <x v="2"/>
    <s v="Aceites, electricos"/>
    <s v="IDEAM - ONAC"/>
    <m/>
    <s v="(4) 4441211  - 441211"/>
    <s v="Santiago Tabares Jaramillo / Alexandra Milena Loaiza"/>
    <s v="Director de Laboratorio / Analista de Talento Humano"/>
    <s v="Principal Cra 46 (av. Oriental) 56-11  laboratorio Calle 84 sur No. 40-61 Subestacion Ancon sur, Variante Caldas km 1 Sabaneta"/>
    <x v="36"/>
    <s v="astrid.alvarez@cidet.org.co"/>
    <m/>
    <m/>
  </r>
  <r>
    <s v="LABORATORIO DE ANALISIS QUIMICOS Y MICROBIOLOGICOS - BIOPOLAB"/>
    <s v="http://www.biopolab.com"/>
    <x v="1"/>
    <s v="Alimentos, aguas"/>
    <m/>
    <m/>
    <s v="(1) 5406606"/>
    <s v="Liliana Olmos Ravagli / Fredy Olmos"/>
    <s v="Gerente General / Jefe de Recursos Humanos"/>
    <s v="Carrera 18 No. 63-A 50, Piso 6"/>
    <x v="3"/>
    <s v="liliana.olmos@biopolab.com"/>
    <m/>
    <m/>
  </r>
  <r>
    <s v="LABORATORIO DE ANALISIS Y SERVICIOS TECNICOS - LASERTEC"/>
    <s v="https://www.laserteclab.com/"/>
    <x v="1"/>
    <s v="Ambiental"/>
    <s v="IDEAM"/>
    <m/>
    <s v="(7) 6204057-3157017974"/>
    <s v="Adriana Rodriguez / Lizeth Ortega"/>
    <s v="Representante Legal "/>
    <s v="Carrera 34A No. 61-90 Gaitán"/>
    <x v="46"/>
    <s v="contacto@laserteclab.com calidad@laserteclab.com"/>
    <m/>
    <m/>
  </r>
  <r>
    <s v="LABORATORIO DE CALIDAD DE AGUAS DE CARTAGENA S.A. E.S.P - ACUACAR"/>
    <s v="https://www.acuacar.com/"/>
    <x v="3"/>
    <s v="Aguas"/>
    <s v="IDEAM"/>
    <m/>
    <s v="(5) 6943362 (EXT 681) 6723500"/>
    <s v="Gustavo Tous Herezo / Alvaro Velez"/>
    <s v="Jefe de Laboratorio / Jefe de Recursos Humanos"/>
    <s v="Transv 45 No. 26 A - 160 B/Paraguay"/>
    <x v="31"/>
    <s v="laboratorio@acuacar.com,gtous@acuacar.com"/>
    <m/>
    <m/>
  </r>
  <r>
    <s v="LABORATORIO DE CROMATOGRAFIA DE GASES DISTRIBUCION ENERGIA - EPM"/>
    <s v="https://www.epm.com.co/"/>
    <x v="3"/>
    <s v="Fisicoquímico"/>
    <s v="IDEAM - ONAC"/>
    <m/>
    <s v="(4) 3806243 - 3805219 - 3808/080"/>
    <s v="Lorena Gómez Ortiz  "/>
    <s v="Profesional de Gestión de Proyectos e Ingenieria "/>
    <s v="Calle 30 No. 65-315 "/>
    <x v="1"/>
    <s v="lorena.gomez@epm.com.co"/>
    <m/>
    <m/>
  </r>
  <r>
    <s v="LABORATORIO DE RESIDUOS DOÑA JUANA - CGR DOÑA JUANA SA ESP"/>
    <s v="www.cgrdoñajuana.com"/>
    <x v="2"/>
    <s v="Ambiental"/>
    <s v="IDEAM"/>
    <m/>
    <s v="(1)  3848830 EXT. 5023 "/>
    <s v="Germán Mauricio Ayala Jiménez / Marcela Galindo"/>
    <s v="Jefe de Laboratorio / Jefe de Recursos Humanos"/>
    <s v="Av boyaca kilometro 5 av al llano"/>
    <x v="3"/>
    <s v=" german.ayala@cgr-bogota.com  "/>
    <m/>
    <m/>
  </r>
  <r>
    <s v="LABORATORIO DIAGNOSTICAMOS SAS"/>
    <s v="https://www.diagnosticamos.com/"/>
    <x v="1"/>
    <s v="Aguas, fisicoquímico, microbiológico "/>
    <s v="IDEAM"/>
    <m/>
    <s v="(8) 8719710 ext 303 - 8717909 ext 302"/>
    <s v="Tania Osorio "/>
    <s v="Jefe de Recursos Humanos"/>
    <s v="Carrera 11 No. 7-45 B/Altico"/>
    <x v="7"/>
    <s v="ambiental@diagnosticamos.com  taniaosorio@diagnosticamos.com"/>
    <d v="2019-04-29T00:00:00"/>
    <s v="Respuesta con los datos actualizados  02/05/2019"/>
  </r>
  <r>
    <s v="LABORATORIO E INGENIERIA DE COLOMBIA S.A.S. - LABINCOL"/>
    <s v="http://labincol.com/"/>
    <x v="0"/>
    <s v="Ambiental"/>
    <s v="IDEAM"/>
    <m/>
    <s v="(4)5680370-3213931220"/>
    <s v="Angela González "/>
    <s v="Gerente y Jefe de Recursos Humanos"/>
    <s v="Carrera 16 No. 9 B - 04 "/>
    <x v="47"/>
    <s v="gerencia@labincol.com"/>
    <m/>
    <m/>
  </r>
  <r>
    <s v="LABORATORIO ECOQUIMICA S.A.S."/>
    <s v="https://ecoquimica.com.co/ "/>
    <x v="1"/>
    <s v="Aguas"/>
    <s v="IDEAM"/>
    <m/>
    <s v="(2) 5581576-5567928"/>
    <s v="José Fredy Cortes B."/>
    <s v="Jefe de Recursos Humanos"/>
    <s v="Carrera 24 No. 9C-21"/>
    <x v="11"/>
    <s v="fredydx21@yahoo.es,omarvelasquez@ecoquimica.com.co ecoquimica @yahoo.es"/>
    <m/>
    <m/>
  </r>
  <r>
    <s v="LABORATORIO ECOQUIMSA S.A.S."/>
    <s v="https://www.ecoquimsa.com/"/>
    <x v="1"/>
    <s v="Ambiental"/>
    <s v="IDEAM"/>
    <m/>
    <s v="(4) 5897886 - 3023890760"/>
    <s v="Yuri Gamboa Zapata / Cristina Molina"/>
    <s v="Coordinadora Administrativa / Jefe de Recursos Humanos"/>
    <s v="Calle 34 B No. 81 A - 125  Barrio la Castellana"/>
    <x v="1"/>
    <s v="gth-c@ecoquimsa.com.co"/>
    <d v="2019-10-11T00:00:00"/>
    <s v="Comunicado cambiando el correo "/>
  </r>
  <r>
    <s v="LABORATORIO ESPECIALIZADO EN MICROBIOLOGIA INDUSTRIAL Y CONTROL DE CALIDAD SAS - LABORATORIO EMICAL S.A.S"/>
    <s v="http://www.laboratorioemical.com_x000a__x000a_ "/>
    <x v="1"/>
    <s v="Aguas, alimentos, microbiológico , fisicoquímico"/>
    <s v="ICA - ONAC"/>
    <s v="INVIMA"/>
    <s v="(1) 2578755 - 5339641 - 7450790"/>
    <s v="Yuri Corredor Martinez "/>
    <s v="Jefe de Recursos Humanos "/>
    <s v="Calle 94B No. 56-45"/>
    <x v="3"/>
    <s v="yuri.corredor@alsglobal.com "/>
    <d v="2019-06-05T00:00:00"/>
    <s v="Respesta con los datos actualizdos 6/06/2019 "/>
  </r>
  <r>
    <s v="LABORATORIO GDCON - UDEA"/>
    <s v="http://www.udea.edu.co"/>
    <x v="2"/>
    <s v="Aguas, suelos "/>
    <s v="IDEAM - ONAC"/>
    <m/>
    <s v="(4) 2196571 "/>
    <s v="Patricia Arias "/>
    <s v="Encargada de Recursos Humanos "/>
    <s v="Carrera 53 No. 61 - 30 "/>
    <x v="1"/>
    <s v="cotizacionesgdcon@udea.edu.co  "/>
    <d v="2019-06-26T00:00:00"/>
    <s v="Respuesta con los datos actualizados 28/06/2019"/>
  </r>
  <r>
    <s v="LABORATORIO MICROBIOLOGICO BARRANQUILLA S.A.S"/>
    <s v="https://www.lmb.com.co/"/>
    <x v="2"/>
    <s v="Alimentos, ambiental, residuos"/>
    <s v="IDEAM - ONAC"/>
    <s v="ICONTEC - INVIMA - ANLA"/>
    <s v="(5) 3600353 - 3690609 - 3606748 - 3205101548 "/>
    <s v="Arlines Bermejo "/>
    <s v="Jefe de Gestión Humana"/>
    <s v="Vía 40 No. 76 - 206 "/>
    <x v="24"/>
    <s v="m.anaya@lmb.com.co  calidad@lmb.com.co  rec.humanos@lmb.com.co "/>
    <d v="2019-06-26T00:00:00"/>
    <s v="Respuesta con los datos actualizados 26/06/2019"/>
  </r>
  <r>
    <s v="LABORATORIO MICROBIOLÓGICO ORTIZ MARTINEZ S.A.S - LABORMAR"/>
    <s v="http://labormar.com"/>
    <x v="2"/>
    <s v="Aguas, fisicoquímico, ambiental "/>
    <s v="ICA - IDEAM - ONAC "/>
    <s v="INVIMA"/>
    <s v="(5) 3688930 - 3014275364"/>
    <s v="Yomar Liz Mejia "/>
    <s v="Jefe de Recursos Humanos "/>
    <s v="Carrera 42 No. 76-157"/>
    <x v="24"/>
    <s v="ymejia@labormar.com"/>
    <d v="2019-06-05T00:00:00"/>
    <s v="Respuesta con los datos actualizados 5/06/2019"/>
  </r>
  <r>
    <s v="LABORATORIO MK INVERSIONES LTDA"/>
    <s v="https://mkingenieria.co/"/>
    <x v="1"/>
    <s v="Aguas, fisicoquímico "/>
    <s v="ONAC"/>
    <m/>
    <s v="(1) 4177951/2 - 3108161959 "/>
    <s v="Paola Jiménez "/>
    <s v="Coordinadora de Talento Humano "/>
    <s v="Carrera 64 No. 5A - 28 "/>
    <x v="3"/>
    <s v="talentohumano@mkingenieria.co"/>
    <d v="2019-11-01T00:00:00"/>
    <s v="Respuesta con los datos actualizados 5/11/12012"/>
  </r>
  <r>
    <s v="LABORATORIO PARA LA INDUSTRIA Y EL MEDIO AMBIENTE LTDA - LIMA LTDA"/>
    <s v="http://www.lima.com.co/sitio/"/>
    <x v="1"/>
    <s v="Aguas"/>
    <s v="IDEAM"/>
    <m/>
    <s v="(5) 356 7915 / (5) 3 56 01 44"/>
    <s v="Luis Méndez Calvo"/>
    <s v="Jefe de Recursos Humanos "/>
    <s v="Carrera 47 No. 76 – 235 Piso 2 L 203"/>
    <x v="24"/>
    <s v="gerencia.lima@hotmail.com - mendezlablima@gmail.com"/>
    <m/>
    <m/>
  </r>
  <r>
    <s v="LABORATORIO QC SAS"/>
    <s v="wwwlaboratorioqc.com"/>
    <x v="2"/>
    <s v="Aguas"/>
    <s v="IDEAM"/>
    <m/>
    <s v="(4) 8288288-3206875252"/>
    <s v="Maria Cristina Gomez / Monica Julio"/>
    <s v="Directora de Laboratorio / Jefe de Recursos Humanos "/>
    <s v="Diagonal 101 No. 106C-13 B/los pinos"/>
    <x v="35"/>
    <s v="qcsas@laboratorioqc.com, dvelandia@laboratorioqc.com"/>
    <m/>
    <m/>
  </r>
  <r>
    <s v="LABORATORIO QUIMICONTROL S.A."/>
    <s v="https://www.laboratorioquimicontrol.com/"/>
    <x v="0"/>
    <s v="Aguas"/>
    <s v="IDEAM"/>
    <m/>
    <s v="4030613-8056270"/>
    <s v="Constantino Napoleon Zuloaga Moya"/>
    <s v="Gerente / Representante Legal"/>
    <s v="Cra 78 I No. 40A-83 Sur  Sede Admon y laboratorio Cra 78J No. 40B-52 Sur"/>
    <x v="3"/>
    <s v="servicios@laboratorioquimicontrol.com"/>
    <m/>
    <m/>
  </r>
  <r>
    <s v="LABORATORIO SEILAM S.A.S"/>
    <s v="https://www.seilam.com/"/>
    <x v="1"/>
    <s v="Aguas, fisicoquímico, alimentos"/>
    <s v="BUREAU VERITAS - ICA - IEC - ISO "/>
    <m/>
    <s v="(4) 3425836 - 4487845 - 313 7978731"/>
    <s v="Gabriel Antonio Truyol Méndez "/>
    <s v="Jefe de Recursos Humanos "/>
    <s v="Carrera 81 A 30 Aa - 10 "/>
    <x v="1"/>
    <s v="dcalidadseilam@gmail.com"/>
    <d v="2019-06-05T00:00:00"/>
    <s v="Respuesta con los datos actualizados 5/06/2019"/>
  </r>
  <r>
    <s v="LABORATORIO SGS COLOMBIA S.A"/>
    <s v="https://www.sgs.co/"/>
    <x v="3"/>
    <s v="Aguas, aire, residuos, suelos "/>
    <s v="IDEAM - ONAC"/>
    <m/>
    <s v="(1) 7422274 Ext 13602 - 13604 - 13607"/>
    <s v="Andrea Leon Méndez "/>
    <s v="Jefe de Recursos Humanos"/>
    <s v="Carrera 100 No. 25C - 11"/>
    <x v="3"/>
    <s v="andrea.leon@sgs.com  leidy.rios@sgs.com   paola.castillo@sgs.com"/>
    <d v="2019-06-26T00:00:00"/>
    <s v="Respuesta con los datos actualizados 28/06/2019"/>
  </r>
  <r>
    <s v="LABORATORIOS NANCY FLOREZ GARCIA S.A.S."/>
    <s v="http://www.labsnancyflorez.com/"/>
    <x v="2"/>
    <s v="Ambiental"/>
    <s v="IDEAM"/>
    <m/>
    <s v="3188096586-3164371781"/>
    <s v="Francisco Mazeneth Meza/ Elizabeth Valle Florez"/>
    <s v="Gerente Administrativo y Financiero / Jefe de Talento Humano"/>
    <s v="Carrera 15 No. 14 - 75"/>
    <x v="48"/>
    <s v="gerencia@labsnancyflorez.com.co - recursoshumanos@labsnancyflorez.com.co  - calidad.amb@labsnancyflorez.com.co"/>
    <m/>
    <m/>
  </r>
  <r>
    <s v="LABORMAR - LABORATORIO MICROBIOLOGICO ORTIZ MARTINEZ SAS"/>
    <s v="https://www.labormar.com/"/>
    <x v="2"/>
    <s v="Ambiental, alimentos y aguas"/>
    <s v="IDEAM - ISO - ONAC "/>
    <s v="ICONTEC - INVIMA "/>
    <s v="(5) 3686744"/>
    <s v="Yomar Liz Mejia Ruiz"/>
    <s v="Coordinador de Talento Humano"/>
    <s v="Carrera 42 No. 76 -157"/>
    <x v="24"/>
    <s v="ymejia@labormar.com"/>
    <m/>
    <m/>
  </r>
  <r>
    <s v="LITO SAS"/>
    <s v="www.litoltda.com"/>
    <x v="3"/>
    <s v="Residuos"/>
    <s v="IDEAM"/>
    <m/>
    <s v="(1) 4823436 ext.303"/>
    <s v="Victor Freddy Romero Rodriguez / Carolina franco"/>
    <s v="Director de Laboratorio / Jefe de Recursos Humanos"/>
    <s v="Calle 12 B No. 36-81 -  Carrera 51 No. 32 - 102"/>
    <x v="3"/>
    <s v="director.laboratorio@litoltda.com.co   talento.humano@litoltda.com"/>
    <m/>
    <m/>
  </r>
  <r>
    <s v="MAHT LTDA MONITOREOS AMBIENTALES HIGH TECHNOLOGY"/>
    <s v="https://www.mahtltda.com/"/>
    <x v="1"/>
    <s v="Ambiental"/>
    <s v="IDEAM"/>
    <m/>
    <s v="(1) 8053444 - 2350477"/>
    <s v="Monica Marcela Tocha / Natalia Cabballero"/>
    <s v="Directora de Laboratorio / Jefe de Recursos Humanos"/>
    <s v="Diagonal 53C No. 26-13"/>
    <x v="3"/>
    <s v="talentohumano@mahtltda.com  directorlaboratorio@mahtltda.com"/>
    <m/>
    <m/>
  </r>
  <r>
    <s v="MAS VERDE S.A.S"/>
    <s v="http://www.masverde.com.co/"/>
    <x v="1"/>
    <s v="Aguas"/>
    <s v="IDEAM"/>
    <m/>
    <s v="(4) 4193429"/>
    <s v="Lina Marcela Sarrazola Agudelo / Ángela Astrid Macías Molina."/>
    <s v="Encargadas de Recursos Humanos"/>
    <s v="Carrera 57 No. 75 AA sur - 49"/>
    <x v="49"/>
    <s v="sasmasverde@gmail.com  l.sarrazola@masverde.com.co  a.macias@masverde.com.co"/>
    <d v="2015-04-29T00:00:00"/>
    <s v="Respuesta errónea 29/04/2019, Se hace reenvío 07/05/2019, Respuesta con los datos actualizados 24/05/2019  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x v="11"/>
    <s v="isadiaz@ingeniomayaguez.com  maarcos@ingeniomayaguez.com"/>
    <d v="2019-06-05T00:00:00"/>
    <s v="Respuesta con los datos actualizados 11/06/2019"/>
  </r>
  <r>
    <s v="MAYAGUEZ S.A"/>
    <s v="http://www.ingeniomayaguez.com/"/>
    <x v="3"/>
    <s v="Agroindustrial"/>
    <s v="ONAC"/>
    <m/>
    <s v="(2) 6679562 - 6679606 - 6679707 - 3692300"/>
    <s v="Doc. Isabel Cristina Díaz García"/>
    <s v="Jefe de Recursos Humanos"/>
    <s v="Calle 22 Norte No. 6AN-24 "/>
    <x v="11"/>
    <s v="isadiaz@ingeniomayaguez.com  maarcos@ingeniomayaguez.com"/>
    <d v="2019-06-26T00:00:00"/>
    <s v="Respuesta con los datos actualizados 26/06/2019"/>
  </r>
  <r>
    <s v="MCS CONSULTORIA Y MONITOREO AMBIENTAL S.AS"/>
    <s v="http://mcsconsultoria.com/"/>
    <x v="2"/>
    <s v="Ambiental"/>
    <s v="IDEAM"/>
    <m/>
    <s v="(1) 6797855"/>
    <s v="Nelson Sierra Herrera "/>
    <s v="Jefe de Recursos Humanos"/>
    <s v="Carrera 17 No. 166-72"/>
    <x v="3"/>
    <s v="gestionhumana@mcsconsultoria.com juridica@mcsconsultoria.com"/>
    <d v="2019-04-29T00:00:00"/>
    <s v="Respuesta con los datos actualizados 06/05/2019 "/>
  </r>
  <r>
    <s v="MEDICIONES AMBIENTALES - MEDISAN LTDA"/>
    <s v="www.mediciones-ambientales.com"/>
    <x v="2"/>
    <s v="Ambiental"/>
    <s v="IDEAM"/>
    <m/>
    <s v="(2) 6810792-4036803"/>
    <s v="Francisco Antonio Caicedo"/>
    <s v="Jefe de Recursos Humanos"/>
    <s v="Carrera 14 A No. 36 A - 52"/>
    <x v="11"/>
    <s v="medisanltda2@gmail.com - gerencia@mediciones-ambientales.com"/>
    <m/>
    <m/>
  </r>
  <r>
    <s v="MICROLAB S.A.S"/>
    <s v="http://www.microlab.com.co"/>
    <x v="1"/>
    <s v="Fisicoquímico, aguas, alimentos "/>
    <s v="BUREAU VERITAS - ICA - ISO - ONAC"/>
    <m/>
    <s v="(2) 6643888 - 3707569 - 3713862"/>
    <s v="Diana Ximena Velasco "/>
    <s v="Encargada de Recursos Humanos "/>
    <s v="Av 2 GN No. 51N - 71  "/>
    <x v="11"/>
    <s v="calidad@microlab.com.co  microlab98@hotmail.com"/>
    <d v="2019-06-05T00:00:00"/>
    <s v="Respuesta con los datos actualizados 7/06/2019"/>
  </r>
  <r>
    <s v="MUNDO AMBIENTAL CONSULTORES S.A.S.  MACSAS"/>
    <s v="www.macsas.com.co"/>
    <x v="2"/>
    <s v="Ambiental"/>
    <s v="IDEAM"/>
    <m/>
    <s v="(1) 3015613 - 9279410"/>
    <s v="Jeison Martín / Nancy Galindo"/>
    <s v="Gerente General / Jefe de Recursos Humanos"/>
    <s v="Calle 49A No. 74-24 pios 1 - Normandia"/>
    <x v="3"/>
    <s v="gerencia@macsas.com.co "/>
    <m/>
    <m/>
  </r>
  <r>
    <s v="NESTLÉ DE COLOMBIA S.A"/>
    <s v="https://www.corporativa.nestle.com.co/"/>
    <x v="3"/>
    <s v="Alimentos, aguas residuales "/>
    <s v="ISO - ONAC "/>
    <m/>
    <s v="(1) 5219000 - 3007875155"/>
    <s v="Mireya Diosa "/>
    <s v="Jefe de Talento Humano "/>
    <s v="Diagonal 92 No. 17A - 42 "/>
    <x v="3"/>
    <s v="mireya.diosa@co.nestle.com  german.osorio@co.nestle.com  jorge.gomez1@co.nestle.com"/>
    <d v="2019-06-26T00:00:00"/>
    <s v="Respuesta con los datos actualizados 15/07/2019"/>
  </r>
  <r>
    <s v="NORTE DE SAN"/>
    <s v="http://www.empopasto.com.co/"/>
    <x v="3"/>
    <s v="Aguas"/>
    <s v="IDEAM"/>
    <m/>
    <s v="(2) 7330030 "/>
    <s v="Ingrid Alejandra Martinéz Vallejo"/>
    <s v="Directora de Gestión Humana"/>
    <s v="Carrera 24 No. 21-40"/>
    <x v="29"/>
    <s v="ana.ruiz@empopasto.com.co alejandra.martinez@empopasto.com.co"/>
    <d v="2019-04-29T00:00:00"/>
    <s v="Respuesta con los datos actualizados 30/04/2019 "/>
  </r>
  <r>
    <s v="NULAB LTDA "/>
    <s v="http://nulab.com.co/"/>
    <x v="2"/>
    <s v="Fisicoquímico, alimentos, aguas, licores, cosmeticos, "/>
    <s v="ICA - ONAC"/>
    <s v="ICONTEC - INVIMA "/>
    <s v="(1) 7452053 - 3458762 - 3124575322"/>
    <s v="Ing. Luis Lara "/>
    <s v="Jefe de Recursos Humanos "/>
    <s v="Carrera 16 No. 58a - 73"/>
    <x v="3"/>
    <s v="info@nulab.com.co  director.administrativo@nulab.com.co "/>
    <d v="2019-06-05T00:00:00"/>
    <s v="Respuesta con los datos actualizados 10/06/2019"/>
  </r>
  <r>
    <s v="PERMODA LTDA"/>
    <s v="http://www.permoda.com.co/"/>
    <x v="3"/>
    <s v="Textiles "/>
    <s v="ONAC"/>
    <m/>
    <s v="(1) 2948999 ext. 11618-2211-1124"/>
    <s v="Paola Murcia - Johana Garcia - Hellen Martinez "/>
    <s v="Encargadas de Recursos Humanos "/>
    <s v="Calle 19 A No. 69B - 46"/>
    <x v="3"/>
    <s v="carolinap@permoda.com.co  hellengms@permoda.com.co  jessicam@permoda.com.co  johanags@permoda.com.co "/>
    <d v="2019-06-26T00:00:00"/>
    <s v="Respuesta con los datos actualizados 01/07/2019"/>
  </r>
  <r>
    <s v="PREMEX S.A "/>
    <s v="https://www.premex.co"/>
    <x v="2"/>
    <s v="Fisicoquímico, Industrial"/>
    <s v="ICA"/>
    <m/>
    <s v="(4) 6041500"/>
    <s v="Juan Fernando Agudelo Arboleda"/>
    <s v="Jefe de Recursos Humanos "/>
    <s v="Carrera 50 N° 2 sur 251"/>
    <x v="1"/>
    <s v="juan.agudelo@premex.co"/>
    <d v="2019-06-05T00:00:00"/>
    <s v="Respuesta con los datos actualizados 5/06/2019"/>
  </r>
  <r>
    <s v="PRIMORIS COLOMBIA S.A.S"/>
    <s v="http://www.primoris-lab.com"/>
    <x v="1"/>
    <s v="Residuos de plaguicidas, contaminantes "/>
    <s v="ICA - ISO"/>
    <m/>
    <s v="(1) 8767226 - 3214833585"/>
    <s v="Nelly Gonzalez Vargas "/>
    <s v="Jefe de Recursos Humanos "/>
    <s v="Calle 80 autopista Bogotá -Medellin. Km 2.5, Vía Parcelas "/>
    <x v="18"/>
    <s v="info@primoris-lab.co  nelly.gonzalez@primoris-lab.co"/>
    <d v="2019-06-05T00:00:00"/>
    <s v="Se rebotó el primer correo 5/06/2019 Se corrigió, Se reenvió 19/06/2019. Respuesta con los datos actualizados 20/06/2019"/>
  </r>
  <r>
    <s v="PROACTIVA - AGUAS DE MONTERÍA S.A E.S.P"/>
    <s v="http://www.proactiva.com.co/monteria/"/>
    <x v="3"/>
    <s v="Aguas, fisicoquímico "/>
    <s v="ONAC"/>
    <m/>
    <s v="(4) 7921796 ext. 108"/>
    <s v="Dianis María Hernandez Martinez "/>
    <s v="Encargada de Recursos Humanos "/>
    <s v="Calle 30 No. 4 - 63 "/>
    <x v="21"/>
    <s v="veolia.monteria@veolia.com   dianis.hernandez@veolia.com "/>
    <d v="2019-11-01T00:00:00"/>
    <s v="Respuesta con los datos actualizados 6/11/12012"/>
  </r>
  <r>
    <s v="PROICSA INGENIERIA SAS"/>
    <s v="https://proicsaingenieria.com.co/web/"/>
    <x v="0"/>
    <s v="Ambiental"/>
    <s v="IDEAM"/>
    <m/>
    <s v="(1) 2216778 / 7521225"/>
    <s v="Silvana Flórez / Angelica Carrillo"/>
    <s v="Coordinador de Calidad / Jefe de Recursos Humanos"/>
    <s v="Av. Calle 53 No. 66A-71 Salitre el Greco"/>
    <x v="3"/>
    <s v="calidad@proicsaingenieria.com.co"/>
    <m/>
    <m/>
  </r>
  <r>
    <s v="PSL PROANALISIS LTDA"/>
    <s v="http://www.pslproanalisis.com/"/>
    <x v="2"/>
    <s v="Aguas, aire, ruido, suelos, gas "/>
    <s v="BUREAU VERITAS - IDEAM - ONAC - RUC "/>
    <m/>
    <s v="(7) 6444625 - 3107527804 "/>
    <s v="David Fernando León Rincón "/>
    <s v="Jefe de Personal "/>
    <s v="Carrera 14 No. 55 -18 "/>
    <x v="2"/>
    <s v="pslproanalisis@yahoo.com  david.leon@pslproanalisis.com   gerencia@pslproanalisis.com"/>
    <d v="2019-06-26T00:00:00"/>
    <s v="Respuesta con los datos actualizados 28/06/2019"/>
  </r>
  <r>
    <s v="PyT ECONTROL"/>
    <s v="NO TIENE PAG WEB"/>
    <x v="1"/>
    <s v="Aire"/>
    <s v="IDEAM"/>
    <m/>
    <s v="(1) 8110023 Y 3105506883"/>
    <s v="Luis Fernando Penagos O."/>
    <s v="Director Técnico y Encargado de Recursos Humanos"/>
    <s v="Carrera 96 D Bis No. 22 A - 15"/>
    <x v="3"/>
    <s v="pyt.econtrol@yahoo.com.co"/>
    <m/>
    <m/>
  </r>
  <r>
    <s v="QUALISYSTEM S.A.S "/>
    <s v="http://www.qualisystemlab.com/"/>
    <x v="1"/>
    <s v="Fisicoquímico, microbiológico"/>
    <s v="ICA"/>
    <s v="INVIMA"/>
    <s v="(1) 4120911"/>
    <s v="Eliana Paola Torres Saldaña "/>
    <s v="Jefe de Recursos Humanos "/>
    <s v="Carrera 81B No.8A-43"/>
    <x v="3"/>
    <s v="gestionhumana@laboratoriosdemac.com.co   info@qualisystemlab.com"/>
    <d v="2019-06-05T00:00:00"/>
    <s v="Se rebotó el correo 5/06/2019, Se corrigió y se reenvió correo 19/06/2019. Respuesta con los datos actualizados 20/06/2016"/>
  </r>
  <r>
    <s v="QUIMIA SAS"/>
    <s v="https://quimia.com.co/web/"/>
    <x v="1"/>
    <s v="Farmaceútico"/>
    <s v="IDEAM"/>
    <m/>
    <s v=" 758 7387 / 756 8679"/>
    <s v="Luis Enrique Lesmes Moscoso "/>
    <s v="Gerente y Encargado de Recursos Humanos"/>
    <s v="Calle 25C Bis A No. 101B-21"/>
    <x v="3"/>
    <s v="info@quimia.com.co"/>
    <m/>
    <m/>
  </r>
  <r>
    <s v="QUIMIPROYECTOS S.A.S "/>
    <s v="https://www.quimiproyectos.com"/>
    <x v="1"/>
    <s v="Aguas"/>
    <s v="NINGUNA"/>
    <m/>
    <s v="(7) 6342917 - 3187077371 - 3185165913"/>
    <s v="Sonia Janeth Patiño "/>
    <s v="Directora Administrativa "/>
    <s v="Carrera 24 No. 36 - 15 "/>
    <x v="2"/>
    <s v="quimiproyectoslab@gmail.com  adm@quimiproyectos.com  "/>
    <d v="2019-09-05T00:00:00"/>
    <s v="Respuesta con los datos actualizados 06/09/2019"/>
  </r>
  <r>
    <s v="SANAMBIENTE SAS"/>
    <s v="https://www.sanambiente.com.co/"/>
    <x v="1"/>
    <s v="Ambiental"/>
    <s v="IDEAM - ISO"/>
    <m/>
    <s v="(2) 5141342 EXT. 2005"/>
    <s v="Diana Jaramillo Fernandez "/>
    <s v="Asistente Administrativa / Jefe de Recursos Humanos"/>
    <s v=" Carrera 36 B No 5 B 3 – 41"/>
    <x v="11"/>
    <s v="gerencia.adm@sanambiente.com  recepcion@sanambiente.com.co  asistente.adm@sananmbiente.com.co"/>
    <d v="2019-05-13T00:00:00"/>
    <s v="Respuesta con los datos actualizados 14/05/2019"/>
  </r>
  <r>
    <s v="SECRETARIA DE SALUD PUBLICA DEPARTAMENTAL - DEPARTAMENTO DEL VALLE DEL CAUCA"/>
    <s v="https://www.valledelcauca.gov.co/"/>
    <x v="3"/>
    <s v="Fisicoquímico, alimentos, aguas, residuos y contaminantes, licores"/>
    <s v="ONAC"/>
    <m/>
    <s v="(2) 6206821 - 3113019801 - 3163895646 "/>
    <s v="Dra. Maria Cristina Lesmes Duque "/>
    <s v="Secretaria Departamental de Salud "/>
    <s v="Carrera 76 No. 4 - 30 "/>
    <x v="11"/>
    <s v="Palondono27@hotmail.com  calidadlspd@gmail.com"/>
    <d v="2019-06-26T00:00:00"/>
    <s v="Respuesta con los datos actualizados 28/06/2019"/>
  </r>
  <r>
    <s v="SECRETARIA DEL MEDIO AMBIENTE Y DESARROLLO AGROPECUARIO DE LA ALCALDIA DEL MUNICIPIO DE ENVIGADO"/>
    <s v="https://www.envigado.gov.co/"/>
    <x v="3"/>
    <s v="Ambiental"/>
    <s v="IDEAM"/>
    <s v="ICONTEC"/>
    <s v="(2) 3394000 ext. 4153-4095"/>
    <s v="Juan Diego Serna Lemos"/>
    <s v="Jefe de Recursos Humanos"/>
    <s v="Carrera 43 No. 38 Sur 35"/>
    <x v="43"/>
    <s v="juan.sernal@envigado.gov.co"/>
    <d v="2019-05-29T00:00:00"/>
    <s v="Respuesta con los datos actualizados 13/05/2019 "/>
  </r>
  <r>
    <s v="SEGIMA LABORATORIO Y SERVICIOS AMBIENTALES"/>
    <s v="https://segima.com.co/"/>
    <x v="1"/>
    <s v="Aguas"/>
    <s v="IDEAM"/>
    <s v="ICONTEC"/>
    <s v="(7) 6363313"/>
    <s v="Juliana Robledo Jaimes"/>
    <s v="Jefe de Recursos Humanos"/>
    <s v="calle 107 No. 22 A - 90 B/Provenza"/>
    <x v="2"/>
    <s v="liderproyectos@segima.com.co / lidercomercial@segima.com.co"/>
    <m/>
    <m/>
  </r>
  <r>
    <s v="SERVICIO DE INGENIERIA Y AMBIENTE S.A.S - SERAMBIENTE"/>
    <s v="http://www.serambiente.co"/>
    <x v="2"/>
    <s v="Ambiental"/>
    <s v="IDEAM - COTECNA"/>
    <m/>
    <s v="(5) 3858220 Ext. 117 - 3104332864"/>
    <s v="Adriana Marin Asprino / Irene Martinez"/>
    <s v="Asistente Administrativa / Jefe de Recursos Humanos"/>
    <s v="Carrera 41 No. 73 B - 72"/>
    <x v="24"/>
    <s v="adriana.marin@serambiente.com"/>
    <m/>
    <m/>
  </r>
  <r>
    <s v="SERVICIO NACIONAL DE APRENDIZAJE SENA - CENTRO AGROINDUSTRIAL REGIONAL QUINDIO - LABORATORIO DE CONTROL DE CALIDAD DE ALIMENTOS"/>
    <s v="www.sena.edu.co "/>
    <x v="3"/>
    <s v="Aguas, suelos, agrícola, fisicoquímico, ambiental, residuos"/>
    <s v="ONAC"/>
    <m/>
    <s v="(6) 7494999 ext 62816 - 3116359933 "/>
    <s v="Lina María Arrollave "/>
    <s v="Encargada de personal "/>
    <s v="Carrera 6 (Avenida Centenario) No. 44N - 15 "/>
    <x v="33"/>
    <s v="lmarroyave@sena.edu.co  nfjimenez@sena.edu.co"/>
    <d v="2019-06-26T00:00:00"/>
    <s v="Respuesta con los datos actualizados 28/06/2019"/>
  </r>
  <r>
    <s v="SERVICIO NACIONAL DE APRENDIZAJE SENA - CENTRO TEXTIL Y DE GESTION INDUSTRIAL"/>
    <s v="www.sena.edu.co"/>
    <x v="3"/>
    <s v="Textiles "/>
    <s v="ONAC"/>
    <m/>
    <s v="(4) 4717164 - 4442800 EXT 43340 - 43346"/>
    <s v="Dora Patricia Suárez Martinez "/>
    <s v="Encargada de Recursos Humanos "/>
    <s v="Calle 104 No 67 - 120 "/>
    <x v="1"/>
    <s v="dsuarez@sena.edu.co   lcalidadt@sena.edu.co"/>
    <d v="2019-06-26T00:00:00"/>
    <s v="Respuesta con los datos actualizados 26/06/2019"/>
  </r>
  <r>
    <s v="SERVICIOS GEOLOGICOS INTEGRADOS S.A.S."/>
    <s v="http://www.sgiltda.com/"/>
    <x v="3"/>
    <s v="Ambiental"/>
    <s v="IDEAM"/>
    <m/>
    <s v="(1) 7424101  / 3124574858 / 3214325177"/>
    <s v="Felipe Pineda Martínez "/>
    <s v="Director de Laboratorio"/>
    <s v="Carrera 28 No. 83-28/34"/>
    <x v="3"/>
    <s v="office@sgiltda.com/directorhseq.laboratorio@sgiltda.com"/>
    <m/>
    <m/>
  </r>
  <r>
    <s v="SIAM INGENIERIA"/>
    <s v="http://www.siamingenieria.com/"/>
    <x v="2"/>
    <s v="Aire"/>
    <s v="IDEAM"/>
    <m/>
    <s v="(7) 6941068"/>
    <s v="Johanna Marcela Aguilar Romero / Jhon Alexander Rojas"/>
    <s v="Gerente"/>
    <s v="Calle 87 No. 24-36"/>
    <x v="2"/>
    <s v="gerencia@siamingenieria.com"/>
    <m/>
    <m/>
  </r>
  <r>
    <s v="SISTEMA HIDRAULICOS Y SANITARIOS  LTDA - SIHSA"/>
    <s v="https://www.sihsa.co/"/>
    <x v="1"/>
    <s v="Aguas"/>
    <s v="IDEAM - SGS"/>
    <m/>
    <s v="(7) 6351744-6450756"/>
    <s v="Gloria Castellanos de Peña"/>
    <s v="Subgerente de Recursos Humanos"/>
    <s v="Carrera 30 No. 31-35 "/>
    <x v="2"/>
    <s v="info@sihsa.co"/>
    <m/>
    <m/>
  </r>
  <r>
    <s v="SMURFIT KAPPA- CARTON DE COLOMBIA940"/>
    <s v="https://www.smurfitkappa.com.co"/>
    <x v="3"/>
    <s v="Ambiental"/>
    <s v="IDEAM"/>
    <m/>
    <s v="(2) 6914000"/>
    <s v="Camilo Echeverry/ Maria Eugenia Cabaro"/>
    <s v="Jefe de Selecciòn / Gerente de personal"/>
    <s v="Calle 15 No. 18-109 Puerto Isaac"/>
    <x v="19"/>
    <s v="camilo.echeverry@smurfitkappa.com.co"/>
    <m/>
    <m/>
  </r>
  <r>
    <s v="SOCIEDAD DE ACUEDUCTO, ALCANTARILLADO Y ASEO DE BARRANQUILLA S.A. E.S.P. - TRIPLE A DE B/Q S.A. E.S.P."/>
    <s v="http://www.aaa.com.co/"/>
    <x v="3"/>
    <s v="Aguas, fisicoquímico, microbiológico "/>
    <s v="IDEAM - ONAC"/>
    <s v="ICONTEC"/>
    <s v="(5) 3614002 - 3215221591 - 3614075 "/>
    <s v="Lina Marquez Restrepo "/>
    <s v="Subgerente de Gestión Humana "/>
    <s v="Carrera 58 No. 67 - 09 "/>
    <x v="24"/>
    <s v="lina.marquez@aaa.com.co "/>
    <d v="2019-06-26T00:00:00"/>
    <s v="Se envía correo despues de llamar 17/07/2019. Respuesta con los datos actualizados 19/07/2019"/>
  </r>
  <r>
    <s v="SOCIEDAD DE ACUEDUCTO, ALCANTARILLADO Y ASEO DE BARRANQUILLA TRIPLE A"/>
    <s v="http://www.aaa.com.co/"/>
    <x v="3"/>
    <s v="Aguas"/>
    <s v="IDEAM - ONAC"/>
    <m/>
    <s v="(5) 3614243-44 3414079"/>
    <s v="Lina Maria Marques/ Luis J. Benavides"/>
    <s v="Subgerente de Gestión Humana / Director Control de Calidad"/>
    <s v="Carrera 58 No. 67-09"/>
    <x v="24"/>
    <s v="merlyn.altamar@aaa.com.co"/>
    <m/>
    <m/>
  </r>
  <r>
    <s v="SOLDADURAS WEST ARCO S.A.S"/>
    <s v="https://www.westarco.com"/>
    <x v="3"/>
    <s v="Metales "/>
    <s v="ONAC"/>
    <m/>
    <s v="(1) 4176288 Ext. 2011 - 2070 - 1213"/>
    <s v="Diana Castaño Cruz "/>
    <s v="Directora de Recursos Humanos"/>
    <s v="Avenida carrera 68 No. 5 - 93 "/>
    <x v="3"/>
    <s v="teresa.alarcon@esab.com.co  diana.castano@esab.com.co "/>
    <d v="2019-06-26T00:00:00"/>
    <s v="Se envía correo despues de llamar 17/07/2019. Respuesta con los datos actualizados 17/07/2019"/>
  </r>
  <r>
    <s v="SOLUCIONES AMBIENTALES INGENIERIA Y LABORATORIO AMBIENTAL - SOLAM S.A.S."/>
    <s v="www.laboratoriosolam.com"/>
    <x v="0"/>
    <s v="Ambiental"/>
    <s v="IDEAM"/>
    <m/>
    <s v="(8)  6323309 -  3114779274  "/>
    <s v="Olga Patricia Londoño "/>
    <s v="Jefe de Recursos Humanos "/>
    <s v="Carrera 23 A No. 37-129 "/>
    <x v="14"/>
    <s v="solucionesambientales.eu@gmail.com  solameu@gmail.com"/>
    <d v="2019-05-15T00:00:00"/>
    <s v="Respuesta con los datos actualizados 15/05/2019"/>
  </r>
  <r>
    <s v="TECNIMICRO LABORATORIO DE ANÁLISIS S.A.S."/>
    <s v="http://www.tecnimicro.net/"/>
    <x v="2"/>
    <s v="Aguas, suelos, agrícola, fisicoquímico, ambiental"/>
    <s v="ICA - ISO - ONAC"/>
    <s v="ICONTEC - INVIMA "/>
    <s v="(4) 4031100 ext. 138"/>
    <s v="Astrid Hernandez Osorio / Katerin Gonzalez Rodriguez "/>
    <s v="Gerente de Recursos Humanos y Comunicaciones / Analista Recursos Humanos"/>
    <s v="Carrera 42 No. 10 - 37 "/>
    <x v="1"/>
    <s v="astrid.hernandez@mxns.com   katerin.gonzalez@mxns.com  "/>
    <d v="2019-06-26T00:00:00"/>
    <s v="Respuesta con los datos actualizados 28/06/2019"/>
  </r>
  <r>
    <s v="TECNOQUIMICAS S.AS "/>
    <s v="https://www.tqconfiable.com/"/>
    <x v="3"/>
    <s v="Fisicoquímico"/>
    <s v="ICA"/>
    <s v="INVIMA"/>
    <s v="(2) 8825555"/>
    <s v="Solanyi Farinango Bravo"/>
    <s v="Administradora de Relaciones Laborales"/>
    <s v="Calle 23 No. 7-39"/>
    <x v="11"/>
    <s v="sfarinango@tecnoquimicas.com  pae@tecnoquimicas.com"/>
    <d v="2019-04-29T00:00:00"/>
    <s v=" Respuesta con los datos actualizados 28/05/2019"/>
  </r>
  <r>
    <s v="TRANSEQUIPOS S.A"/>
    <s v="https://transequipos.com/"/>
    <x v="2"/>
    <s v="Fisicoquímico"/>
    <s v="IDEAM - ONAC"/>
    <m/>
    <s v="(1) 7434001 Ext 123 "/>
    <s v="Ivonne Natalia Abella Gaitan "/>
    <s v="Coordinadora de Gestión Humana"/>
    <s v="Km 2.5 Autopista Medellín - Parque Industrial"/>
    <x v="18"/>
    <s v="iabella@transequipos.com"/>
    <d v="2019-04-29T00:00:00"/>
    <s v="Respuesta con los datos actualizados 30/04/2019 "/>
  </r>
  <r>
    <s v="TRIADA EMA S.A. / COSMOAGRO"/>
    <s v="https://www.cosmoagro.com"/>
    <x v="2"/>
    <s v="Agrícola "/>
    <s v="BASC - ICA - ISO "/>
    <s v="ICONTEC"/>
    <s v="(2) 2800660 ext 185 "/>
    <s v="Catherine Mosquera "/>
    <s v="Jefe de Gestión Humana"/>
    <s v="Km. 6 Vía Yumbo Aeropuerto Bod. 15-16 Zona Franca del Pacifico"/>
    <x v="15"/>
    <s v="grisela.rendon@cosmoagro.com  catherine.mosquera@cosmoagro.com"/>
    <d v="2019-06-05T00:00:00"/>
    <s v="Respuesta con los datos actualizados 14/06/2019"/>
  </r>
  <r>
    <s v="UNIDAD DE LABORATORIOS DE CALIDAD AMBIENTAL MARINA – LABCAM- INSTITUTO DE INVESTIGACIONES MARINAS Y COSTERAS - INVEMAR"/>
    <s v="http://www.invemar.org.co/"/>
    <x v="2"/>
    <s v="Aguas"/>
    <s v="IDEAM"/>
    <m/>
    <s v="(5)4328600"/>
    <s v="Francisco Arias Isaza / Marciel Cervantes"/>
    <s v="Director General / Jefe de Recursos Humanos"/>
    <s v="Calle 25 No. 2-55 Playa Salguero"/>
    <x v="50"/>
    <s v="sireccion@invemar.org.co   morela.rengifo@invemar.org.co"/>
    <m/>
    <m/>
  </r>
  <r>
    <s v="UNIVERSIDAD DE ANTIOQUIA - LABORATORIO DE NUTRICIÓN ANIMAL"/>
    <s v="http://portal.udea.edu.co"/>
    <x v="3"/>
    <s v="Alimentos animales, pastos, forrajes "/>
    <s v="ICA"/>
    <m/>
    <s v="(4) 2199138 - 3008838228 - 2199149 - 2199100"/>
    <s v="Fred Danilo Palacio Villa "/>
    <s v="Coordinador de Talento Humano "/>
    <s v="Carrera 75 No. 65 - 87 "/>
    <x v="1"/>
    <s v="talentohumano@udea.edu.co   coordinacioncalidadudfca@udea.edu.co"/>
    <d v="2019-06-26T00:00:00"/>
    <s v="Respuesta con los datos actualizados 12/07/2019"/>
  </r>
  <r>
    <s v="UNIVERSIDAD INDUSTRIAL DE SANTANDER - LABORATORIO DE ALIMENTOS CICTA"/>
    <s v="https://www.uis.edu.co"/>
    <x v="1"/>
    <s v="Alimentos, fisicoquímico"/>
    <s v="ONAC"/>
    <m/>
    <s v="(7) 6344000 ext. 3545 - 6550804"/>
    <s v="Arley Villamizar"/>
    <s v="Director Técnico "/>
    <s v="Km2 vía al Refugio Sede UIS Guatiguará"/>
    <x v="45"/>
    <s v="cicta@uis.edu.co  ljlopez@uis.edu.co "/>
    <d v="2019-06-26T00:00:00"/>
    <s v="Se envía correo despues de llamar 17/07/2019. Respuesta con los datos actualizados 23/07/2019"/>
  </r>
  <r>
    <s v="UNIVERSIDAD INDUSTRIAL DE SANTANDER - LABORATORIO DE CROMATOGRAFIA Y ESPECTROMETRIA DE MASAS, CROM-MASS"/>
    <s v="https://www.uis.edu.co"/>
    <x v="1"/>
    <s v="Aguas, suelos, alimentos, ambiental, forense, petroquímica "/>
    <s v="ICA - IDEAM - ISO - ONAC  "/>
    <s v="ICONTEC"/>
    <s v="(7) 6344000 ext. 1140-1137 - 6456737 "/>
    <s v="Olga Patricia Chacón Árias "/>
    <s v="Jefe de Recursos Humanos"/>
    <s v="Carrera 27 - Calle 9, Ciudad Universitaria "/>
    <x v="2"/>
    <s v="labcromauis@yahoo.com  elena@tucan.uis.edu.co"/>
    <d v="2019-06-26T00:00:00"/>
    <s v="Se envía correo despues de llamar 17/07/2019. Respuesta con los datos actualizados 17/07/2019"/>
  </r>
  <r>
    <s v="UNIVERSIDAD TECNOLOGICA DE PEREIRA"/>
    <s v="https://www.utp.edu.co/"/>
    <x v="3"/>
    <s v="Aguas, residuos "/>
    <s v="IDEAM - ONAC"/>
    <m/>
    <s v="(6) 3137300 - 3213206 "/>
    <s v="Mayra Enith Polanco Marulanda "/>
    <s v="Encargada de Recursos Humanos "/>
    <s v="Carrera 27 No. 10 - 02 "/>
    <x v="13"/>
    <s v="calidad@utp.edu.co  mayra@utp.edu.co  gloyapa@utp.edu.co "/>
    <d v="2019-06-26T00:00:00"/>
    <s v="Respuesta con los datos actualizados 27/06/2019"/>
  </r>
  <r>
    <s v="VEOLIA AGUAS DE TUNJA S.A. E.S.P."/>
    <s v="http://www.proactiva.com.co/tunja/"/>
    <x v="2"/>
    <s v="Aguas"/>
    <s v="IDEAM - ONAC"/>
    <m/>
    <s v="(8) 7440088 EXT. 142"/>
    <s v="Diana Lorena Ramirez - Angélica Yaneth Montañez Cruz"/>
    <s v="Jefe de Recursos Humanos / Jefe de Laboratorio de Aguas"/>
    <s v="Carrera 3 este No. 11-20 "/>
    <x v="44"/>
    <s v="diana-lorena.ramirez@veolia.com  angelica.montanez@veolia.com"/>
    <m/>
    <m/>
  </r>
  <r>
    <s v="WATER TECHNOLOGY"/>
    <s v="?"/>
    <x v="1"/>
    <s v="Ambiental"/>
    <s v="IDEAM"/>
    <m/>
    <s v="(2) 6654861-6542459"/>
    <s v="Elquin Bernal"/>
    <s v="Directora de Calidad"/>
    <s v="Avenida 3N No. 49 N - 62 B/La Merces"/>
    <x v="11"/>
    <s v="direccioncalidad@watert.com.co"/>
    <m/>
    <m/>
  </r>
  <r>
    <s v="ZONAS COSTERAS S.A.S."/>
    <s v="http://zonascosteras.com.co/"/>
    <x v="2"/>
    <s v="Ambiental"/>
    <s v="IDEAM"/>
    <m/>
    <s v="(5) 3450576-3563062"/>
    <s v="Hilda Pérez"/>
    <s v="Jefe de Recursos Humanos"/>
    <s v="Calle 68 No. 44-95"/>
    <x v="24"/>
    <s v="info@zonascosteras.com.co   zonascosteras@zonascosteras.com.co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3" cacheId="0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12">
  <location ref="B3:C7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2"/>
  </rowFields>
  <rowItems count="4">
    <i>
      <x/>
    </i>
    <i>
      <x v="1"/>
    </i>
    <i>
      <x v="2"/>
    </i>
    <i>
      <x v="3"/>
    </i>
  </rowItems>
  <colItems count="1">
    <i/>
  </colItems>
  <dataFields count="1">
    <dataField name="Cantidades" fld="0" subtotal="count" baseField="2" baseItem="0"/>
  </dataFields>
  <formats count="15">
    <format dxfId="89">
      <pivotArea type="all" dataOnly="0" outline="0" fieldPosition="0"/>
    </format>
    <format dxfId="88">
      <pivotArea field="2" type="button" dataOnly="0" labelOnly="1" outline="0" axis="axisRow" fieldPosition="0"/>
    </format>
    <format dxfId="87">
      <pivotArea dataOnly="0" labelOnly="1" outline="0" axis="axisValues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2" count="0"/>
        </references>
      </pivotArea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2" type="button" dataOnly="0" labelOnly="1" outline="0" axis="axisRow" fieldPosition="0"/>
    </format>
    <format dxfId="81">
      <pivotArea dataOnly="0" labelOnly="1" outline="0" fieldPosition="0">
        <references count="1">
          <reference field="2" count="0"/>
        </references>
      </pivotArea>
    </format>
    <format dxfId="80">
      <pivotArea dataOnly="0" labelOnly="1" outline="0" axis="axisValues" fieldPosition="0"/>
    </format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2" type="button" dataOnly="0" labelOnly="1" outline="0" axis="axisRow" fieldPosition="0"/>
    </format>
    <format dxfId="76">
      <pivotArea dataOnly="0" labelOnly="1" outline="0" fieldPosition="0">
        <references count="1">
          <reference field="2" count="0"/>
        </references>
      </pivotArea>
    </format>
    <format dxfId="75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1" cacheId="1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13">
  <location ref="B3:C77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4">
        <item x="19"/>
        <item x="42"/>
        <item x="4"/>
        <item x="49"/>
        <item x="5"/>
        <item x="58"/>
        <item x="3"/>
        <item x="1"/>
        <item x="0"/>
        <item x="41"/>
        <item x="25"/>
        <item x="32"/>
        <item x="55"/>
        <item x="65"/>
        <item x="15"/>
        <item x="8"/>
        <item x="50"/>
        <item x="44"/>
        <item x="33"/>
        <item x="26"/>
        <item x="54"/>
        <item x="53"/>
        <item x="14"/>
        <item x="39"/>
        <item x="17"/>
        <item x="21"/>
        <item x="29"/>
        <item x="51"/>
        <item x="70"/>
        <item x="37"/>
        <item x="34"/>
        <item x="7"/>
        <item x="73"/>
        <item x="30"/>
        <item x="48"/>
        <item x="10"/>
        <item x="40"/>
        <item x="71"/>
        <item x="24"/>
        <item x="12"/>
        <item x="60"/>
        <item x="22"/>
        <item x="13"/>
        <item x="52"/>
        <item x="72"/>
        <item x="2"/>
        <item x="43"/>
        <item x="16"/>
        <item x="56"/>
        <item x="45"/>
        <item x="27"/>
        <item x="28"/>
        <item x="67"/>
        <item x="11"/>
        <item x="47"/>
        <item x="59"/>
        <item x="61"/>
        <item x="68"/>
        <item x="31"/>
        <item x="36"/>
        <item x="63"/>
        <item x="66"/>
        <item x="9"/>
        <item x="18"/>
        <item x="20"/>
        <item x="46"/>
        <item x="69"/>
        <item x="38"/>
        <item x="23"/>
        <item x="57"/>
        <item x="64"/>
        <item x="35"/>
        <item x="6"/>
        <item x="6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7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</rowItems>
  <colItems count="1">
    <i/>
  </colItems>
  <dataFields count="1">
    <dataField name="Cantidades" fld="0" subtotal="count" baseField="0" baseItem="0"/>
  </dataFields>
  <formats count="18">
    <format dxfId="74">
      <pivotArea type="all" dataOnly="0" outline="0" fieldPosition="0"/>
    </format>
    <format dxfId="73">
      <pivotArea outline="0" collapsedLevelsAreSubtotals="1" fieldPosition="0"/>
    </format>
    <format dxfId="72">
      <pivotArea field="3" type="button" dataOnly="0" labelOnly="1" outline="0" axis="axisRow" fieldPosition="0"/>
    </format>
    <format dxfId="71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0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9">
      <pivotArea dataOnly="0" labelOnly="1" outline="0" axis="axisValues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field="3" type="button" dataOnly="0" labelOnly="1" outline="0" axis="axisRow" fieldPosition="0"/>
    </format>
    <format dxfId="65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64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63">
      <pivotArea dataOnly="0" labelOnly="1" outline="0" axis="axisValues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field="3" type="button" dataOnly="0" labelOnly="1" outline="0" axis="axisRow" fieldPosition="0"/>
    </format>
    <format dxfId="59">
      <pivotArea dataOnly="0" labelOnly="1" outline="0" fieldPosition="0">
        <references count="1"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8">
      <pivotArea dataOnly="0" labelOnly="1" outline="0" fieldPosition="0">
        <references count="1">
          <reference field="3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57">
      <pivotArea dataOnly="0" labelOnly="1" outline="0" axis="axisValues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28" cacheId="2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5">
  <location ref="B3:C45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2">
        <item x="16"/>
        <item x="5"/>
        <item x="40"/>
        <item x="12"/>
        <item x="36"/>
        <item x="37"/>
        <item x="30"/>
        <item x="24"/>
        <item x="38"/>
        <item x="28"/>
        <item x="25"/>
        <item x="3"/>
        <item x="23"/>
        <item x="4"/>
        <item x="41"/>
        <item x="35"/>
        <item x="15"/>
        <item x="6"/>
        <item x="11"/>
        <item x="22"/>
        <item x="7"/>
        <item x="0"/>
        <item x="39"/>
        <item x="21"/>
        <item x="9"/>
        <item x="29"/>
        <item x="33"/>
        <item x="10"/>
        <item x="31"/>
        <item x="1"/>
        <item x="20"/>
        <item x="32"/>
        <item x="26"/>
        <item x="19"/>
        <item x="8"/>
        <item x="27"/>
        <item x="17"/>
        <item x="2"/>
        <item x="14"/>
        <item x="18"/>
        <item x="34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</rowItems>
  <colItems count="1">
    <i/>
  </colItems>
  <dataFields count="1">
    <dataField name="Cantidades" fld="0" subtotal="count" baseField="4" baseItem="0"/>
  </dataFields>
  <formats count="15"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4" type="button" dataOnly="0" labelOnly="1" outline="0" axis="axisRow" fieldPosition="0"/>
    </format>
    <format dxfId="53">
      <pivotArea dataOnly="0" labelOnly="1" outline="0" fieldPosition="0">
        <references count="1">
          <reference field="4" count="0"/>
        </references>
      </pivotArea>
    </format>
    <format dxfId="52">
      <pivotArea dataOnly="0" labelOnly="1" outline="0" axis="axisValues" fieldPosition="0"/>
    </format>
    <format dxfId="51">
      <pivotArea type="all" dataOnly="0" outline="0" fieldPosition="0"/>
    </format>
    <format dxfId="50">
      <pivotArea outline="0" collapsedLevelsAreSubtotals="1" fieldPosition="0"/>
    </format>
    <format dxfId="49">
      <pivotArea field="4" type="button" dataOnly="0" labelOnly="1" outline="0" axis="axisRow" fieldPosition="0"/>
    </format>
    <format dxfId="48">
      <pivotArea dataOnly="0" labelOnly="1" outline="0" fieldPosition="0">
        <references count="1">
          <reference field="4" count="0"/>
        </references>
      </pivotArea>
    </format>
    <format dxfId="47">
      <pivotArea dataOnly="0" labelOnly="1" outline="0" axis="axisValues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field="4" type="button" dataOnly="0" labelOnly="1" outline="0" axis="axisRow" fieldPosition="0"/>
    </format>
    <format dxfId="43">
      <pivotArea dataOnly="0" labelOnly="1" outline="0" fieldPosition="0">
        <references count="1">
          <reference field="4" count="0"/>
        </references>
      </pivotArea>
    </format>
    <format dxfId="42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36" cacheId="3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13">
  <location ref="B3:C10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1"/>
        <item x="2"/>
        <item x="5"/>
        <item x="4"/>
        <item x="6"/>
        <item x="3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5"/>
  </rowFields>
  <rowItems count="7">
    <i>
      <x/>
    </i>
    <i>
      <x v="1"/>
    </i>
    <i>
      <x v="2"/>
    </i>
    <i>
      <x v="3"/>
    </i>
    <i>
      <x v="4"/>
    </i>
    <i>
      <x v="5"/>
    </i>
    <i>
      <x v="6"/>
    </i>
  </rowItems>
  <colItems count="1">
    <i/>
  </colItems>
  <dataFields count="1">
    <dataField name="Cantidades" fld="0" subtotal="count" baseField="5" baseItem="0"/>
  </dataFields>
  <formats count="15">
    <format dxfId="41">
      <pivotArea type="all" dataOnly="0" outline="0" fieldPosition="0"/>
    </format>
    <format dxfId="40">
      <pivotArea outline="0" collapsedLevelsAreSubtotals="1" fieldPosition="0"/>
    </format>
    <format dxfId="39">
      <pivotArea field="5" type="button" dataOnly="0" labelOnly="1" outline="0" axis="axisRow" fieldPosition="0"/>
    </format>
    <format dxfId="38">
      <pivotArea dataOnly="0" labelOnly="1" outline="0" fieldPosition="0">
        <references count="1">
          <reference field="5" count="0"/>
        </references>
      </pivotArea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5" type="button" dataOnly="0" labelOnly="1" outline="0" axis="axisRow" fieldPosition="0"/>
    </format>
    <format dxfId="33">
      <pivotArea dataOnly="0" labelOnly="1" outline="0" fieldPosition="0">
        <references count="1">
          <reference field="5" count="0"/>
        </references>
      </pivotArea>
    </format>
    <format dxfId="32">
      <pivotArea dataOnly="0" labelOnly="1" outline="0" axis="axisValues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field="5" type="button" dataOnly="0" labelOnly="1" outline="0" axis="axisRow" fieldPosition="0"/>
    </format>
    <format dxfId="28">
      <pivotArea dataOnly="0" labelOnly="1" outline="0" fieldPosition="0">
        <references count="1">
          <reference field="5" count="0"/>
        </references>
      </pivotArea>
    </format>
    <format dxfId="27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44" cacheId="4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 chartFormat="8">
  <location ref="B3:C54" firstHeaderRow="1" firstDataRow="1" firstDataCol="1"/>
  <pivotFields count="14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items count="4">
        <item x="3"/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1">
        <item x="35"/>
        <item x="33"/>
        <item x="40"/>
        <item x="46"/>
        <item x="24"/>
        <item x="3"/>
        <item x="2"/>
        <item x="4"/>
        <item x="5"/>
        <item x="39"/>
        <item x="11"/>
        <item x="31"/>
        <item x="23"/>
        <item x="18"/>
        <item x="8"/>
        <item x="20"/>
        <item x="12"/>
        <item x="28"/>
        <item x="43"/>
        <item x="37"/>
        <item x="26"/>
        <item x="6"/>
        <item x="47"/>
        <item x="49"/>
        <item x="42"/>
        <item x="0"/>
        <item x="1"/>
        <item x="21"/>
        <item x="25"/>
        <item x="7"/>
        <item x="41"/>
        <item x="15"/>
        <item x="29"/>
        <item x="13"/>
        <item x="45"/>
        <item x="10"/>
        <item x="27"/>
        <item x="17"/>
        <item x="50"/>
        <item x="36"/>
        <item x="34"/>
        <item x="32"/>
        <item x="30"/>
        <item x="16"/>
        <item x="9"/>
        <item x="22"/>
        <item x="44"/>
        <item x="48"/>
        <item x="38"/>
        <item x="14"/>
        <item x="1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0"/>
  </rowFields>
  <rowItems count="5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</rowItems>
  <colItems count="1">
    <i/>
  </colItems>
  <dataFields count="1">
    <dataField name="Cantidades" fld="0" subtotal="count" baseField="10" baseItem="0"/>
  </dataFields>
  <formats count="27">
    <format dxfId="26">
      <pivotArea type="all" dataOnly="0" outline="0" fieldPosition="0"/>
    </format>
    <format dxfId="25">
      <pivotArea outline="0" collapsedLevelsAreSubtotals="1" fieldPosition="0"/>
    </format>
    <format dxfId="24">
      <pivotArea field="10" type="button" dataOnly="0" labelOnly="1" outline="0" axis="axisRow" fieldPosition="0"/>
    </format>
    <format dxfId="23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2">
      <pivotArea dataOnly="0" labelOnly="1" outline="0" fieldPosition="0">
        <references count="1">
          <reference field="10" count="1">
            <x v="50"/>
          </reference>
        </references>
      </pivotArea>
    </format>
    <format dxfId="21">
      <pivotArea dataOnly="0" labelOnly="1" outline="0" axis="axisValues" fieldPosition="0"/>
    </format>
    <format dxfId="20">
      <pivotArea dataOnly="0" labelOnly="1" outline="0" fieldPosition="0">
        <references count="1">
          <reference field="10" count="2">
            <x v="49"/>
            <x v="50"/>
          </reference>
        </references>
      </pivotArea>
    </format>
    <format dxfId="19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8">
      <pivotArea dataOnly="0" labelOnly="1" outline="0" fieldPosition="0">
        <references count="1">
          <reference field="10" count="1">
            <x v="50"/>
          </reference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0" type="button" dataOnly="0" labelOnly="1" outline="0" axis="axisRow" fieldPosition="0"/>
    </format>
    <format dxfId="14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3">
      <pivotArea dataOnly="0" labelOnly="1" outline="0" fieldPosition="0">
        <references count="1">
          <reference field="10" count="1">
            <x v="50"/>
          </reference>
        </references>
      </pivotArea>
    </format>
    <format dxfId="12">
      <pivotArea dataOnly="0" labelOnly="1" outline="0" axis="axisValues" fieldPosition="0"/>
    </format>
    <format dxfId="11">
      <pivotArea type="all" dataOnly="0" outline="0" fieldPosition="0"/>
    </format>
    <format dxfId="10">
      <pivotArea outline="0" collapsedLevelsAreSubtotals="1" fieldPosition="0"/>
    </format>
    <format dxfId="9">
      <pivotArea field="10" type="button" dataOnly="0" labelOnly="1" outline="0" axis="axisRow" fieldPosition="0"/>
    </format>
    <format dxfId="8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7">
      <pivotArea dataOnly="0" labelOnly="1" outline="0" fieldPosition="0">
        <references count="1">
          <reference field="10" count="1">
            <x v="50"/>
          </reference>
        </references>
      </pivotArea>
    </format>
    <format dxfId="6">
      <pivotArea dataOnly="0" labelOnly="1" outline="0" axis="axisValues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10" type="button" dataOnly="0" labelOnly="1" outline="0" axis="axisRow" fieldPosition="0"/>
    </format>
    <format dxfId="2">
      <pivotArea dataOnly="0" labelOnly="1" outline="0" fieldPosition="0">
        <references count="1">
          <reference field="1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">
      <pivotArea dataOnly="0" labelOnly="1" outline="0" fieldPosition="0">
        <references count="1">
          <reference field="10" count="1">
            <x v="50"/>
          </reference>
        </references>
      </pivotArea>
    </format>
    <format dxfId="0">
      <pivotArea dataOnly="0" labelOnly="1" outline="0" axis="axisValues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veolia.com.co/tunja-yopal/" TargetMode="External"/><Relationship Id="rId21" Type="http://schemas.openxmlformats.org/officeDocument/2006/relationships/hyperlink" Target="mailto:pzuluaga@cornare.gov.co" TargetMode="External"/><Relationship Id="rId42" Type="http://schemas.openxmlformats.org/officeDocument/2006/relationships/hyperlink" Target="mailto:ccolon@acuacar.com" TargetMode="External"/><Relationship Id="rId63" Type="http://schemas.openxmlformats.org/officeDocument/2006/relationships/hyperlink" Target="https://www.car.gov.co/laboratorio/inicio" TargetMode="External"/><Relationship Id="rId84" Type="http://schemas.openxmlformats.org/officeDocument/2006/relationships/hyperlink" Target="http://www.sgiltda.com/" TargetMode="External"/><Relationship Id="rId138" Type="http://schemas.openxmlformats.org/officeDocument/2006/relationships/hyperlink" Target="http://agrilab.com.co/" TargetMode="External"/><Relationship Id="rId159" Type="http://schemas.openxmlformats.org/officeDocument/2006/relationships/hyperlink" Target="http://www.auscultar.com/" TargetMode="External"/><Relationship Id="rId170" Type="http://schemas.openxmlformats.org/officeDocument/2006/relationships/hyperlink" Target="https://www.merieuxnutrisciences.com/co/" TargetMode="External"/><Relationship Id="rId191" Type="http://schemas.openxmlformats.org/officeDocument/2006/relationships/hyperlink" Target="https://eidenar.univalle.edu.co/laboratorios/laboratorio-de-aguas-y-residuos-ambientales" TargetMode="External"/><Relationship Id="rId205" Type="http://schemas.openxmlformats.org/officeDocument/2006/relationships/hyperlink" Target="mailto:infoagricense@gmail.com" TargetMode="External"/><Relationship Id="rId226" Type="http://schemas.openxmlformats.org/officeDocument/2006/relationships/hyperlink" Target="https://www.primoris-lab.com/co-es/contacto/" TargetMode="External"/><Relationship Id="rId247" Type="http://schemas.openxmlformats.org/officeDocument/2006/relationships/hyperlink" Target="mailto:administracion@testlab-laboratorio.com" TargetMode="External"/><Relationship Id="rId107" Type="http://schemas.openxmlformats.org/officeDocument/2006/relationships/hyperlink" Target="https://transequipos.com/" TargetMode="External"/><Relationship Id="rId11" Type="http://schemas.openxmlformats.org/officeDocument/2006/relationships/hyperlink" Target="mailto:talentohumano@empopasto.com.co,ana.ruiz@empopasto.com.co" TargetMode="External"/><Relationship Id="rId32" Type="http://schemas.openxmlformats.org/officeDocument/2006/relationships/hyperlink" Target="mailto:talentohumano@cca.com.co,laboratorio@cca.com.co" TargetMode="External"/><Relationship Id="rId53" Type="http://schemas.openxmlformats.org/officeDocument/2006/relationships/hyperlink" Target="mailto:analisis.laboratorio@cali.gov.co." TargetMode="External"/><Relationship Id="rId74" Type="http://schemas.openxmlformats.org/officeDocument/2006/relationships/hyperlink" Target="http://mcsconsultoria.com/" TargetMode="External"/><Relationship Id="rId128" Type="http://schemas.openxmlformats.org/officeDocument/2006/relationships/hyperlink" Target="http://especialistas.net.co/" TargetMode="External"/><Relationship Id="rId149" Type="http://schemas.openxmlformats.org/officeDocument/2006/relationships/hyperlink" Target="http://www.cornare.gov.co/" TargetMode="External"/><Relationship Id="rId5" Type="http://schemas.openxmlformats.org/officeDocument/2006/relationships/hyperlink" Target="mailto:f.jimenez@masverde.com.co" TargetMode="External"/><Relationship Id="rId95" Type="http://schemas.openxmlformats.org/officeDocument/2006/relationships/hyperlink" Target="https://corpoguajira.gov.co/laboratorio/" TargetMode="External"/><Relationship Id="rId160" Type="http://schemas.openxmlformats.org/officeDocument/2006/relationships/hyperlink" Target="mailto:administracion@auscultar.com" TargetMode="External"/><Relationship Id="rId181" Type="http://schemas.openxmlformats.org/officeDocument/2006/relationships/hyperlink" Target="mailto:info@conhydra.com,musuga@conhydra.com" TargetMode="External"/><Relationship Id="rId216" Type="http://schemas.openxmlformats.org/officeDocument/2006/relationships/hyperlink" Target="mailto:dir.recursos@induanalisis.com" TargetMode="External"/><Relationship Id="rId237" Type="http://schemas.openxmlformats.org/officeDocument/2006/relationships/hyperlink" Target="mailto:gerencia@biologistica.com.co,auxiliar@biologistica.com.co," TargetMode="External"/><Relationship Id="rId258" Type="http://schemas.openxmlformats.org/officeDocument/2006/relationships/printerSettings" Target="../printerSettings/printerSettings1.bin"/><Relationship Id="rId22" Type="http://schemas.openxmlformats.org/officeDocument/2006/relationships/hyperlink" Target="mailto:info@quimia.com.co" TargetMode="External"/><Relationship Id="rId43" Type="http://schemas.openxmlformats.org/officeDocument/2006/relationships/hyperlink" Target="https://www.crq.gov.co/" TargetMode="External"/><Relationship Id="rId64" Type="http://schemas.openxmlformats.org/officeDocument/2006/relationships/hyperlink" Target="https://www.hidroambiental.com/" TargetMode="External"/><Relationship Id="rId118" Type="http://schemas.openxmlformats.org/officeDocument/2006/relationships/hyperlink" Target="https://www.laserteclab.com/" TargetMode="External"/><Relationship Id="rId139" Type="http://schemas.openxmlformats.org/officeDocument/2006/relationships/hyperlink" Target="http://www.agconsultores.com.co/" TargetMode="External"/><Relationship Id="rId85" Type="http://schemas.openxmlformats.org/officeDocument/2006/relationships/hyperlink" Target="http://www.laboratoriolima.com/" TargetMode="External"/><Relationship Id="rId150" Type="http://schemas.openxmlformats.org/officeDocument/2006/relationships/hyperlink" Target="https://www.adama.com/" TargetMode="External"/><Relationship Id="rId171" Type="http://schemas.openxmlformats.org/officeDocument/2006/relationships/hyperlink" Target="http://www.udea.edu.co/" TargetMode="External"/><Relationship Id="rId192" Type="http://schemas.openxmlformats.org/officeDocument/2006/relationships/hyperlink" Target="http://www.cecoltec.com/" TargetMode="External"/><Relationship Id="rId206" Type="http://schemas.openxmlformats.org/officeDocument/2006/relationships/hyperlink" Target="mailto:agualimsultda@yahoo.es" TargetMode="External"/><Relationship Id="rId227" Type="http://schemas.openxmlformats.org/officeDocument/2006/relationships/hyperlink" Target="mailto:info@especialistas.net.co" TargetMode="External"/><Relationship Id="rId248" Type="http://schemas.openxmlformats.org/officeDocument/2006/relationships/hyperlink" Target="mailto:gerencia@gestionymedioambiente.com.co" TargetMode="External"/><Relationship Id="rId12" Type="http://schemas.openxmlformats.org/officeDocument/2006/relationships/hyperlink" Target="mailto:talento.humano@lito.com.co" TargetMode="External"/><Relationship Id="rId33" Type="http://schemas.openxmlformats.org/officeDocument/2006/relationships/hyperlink" Target="mailto:gerenciageneral@icgambiental.com" TargetMode="External"/><Relationship Id="rId108" Type="http://schemas.openxmlformats.org/officeDocument/2006/relationships/hyperlink" Target="http://conintegral.com/" TargetMode="External"/><Relationship Id="rId129" Type="http://schemas.openxmlformats.org/officeDocument/2006/relationships/hyperlink" Target="http://www.testlab-laboratorio.com/" TargetMode="External"/><Relationship Id="rId54" Type="http://schemas.openxmlformats.org/officeDocument/2006/relationships/hyperlink" Target="mailto:monica.correa@carvajal.com" TargetMode="External"/><Relationship Id="rId75" Type="http://schemas.openxmlformats.org/officeDocument/2006/relationships/hyperlink" Target="https://www.cian.com.co/" TargetMode="External"/><Relationship Id="rId96" Type="http://schemas.openxmlformats.org/officeDocument/2006/relationships/hyperlink" Target="https://proicsaingenieria.com.co/web/" TargetMode="External"/><Relationship Id="rId140" Type="http://schemas.openxmlformats.org/officeDocument/2006/relationships/hyperlink" Target="http://www.acuazul.com.co/" TargetMode="External"/><Relationship Id="rId161" Type="http://schemas.openxmlformats.org/officeDocument/2006/relationships/hyperlink" Target="http://www.cidet.org.co/" TargetMode="External"/><Relationship Id="rId182" Type="http://schemas.openxmlformats.org/officeDocument/2006/relationships/hyperlink" Target="http://cecalltda.blogspot.com/" TargetMode="External"/><Relationship Id="rId217" Type="http://schemas.openxmlformats.org/officeDocument/2006/relationships/hyperlink" Target="mailto:contabilidad@invesa.com" TargetMode="External"/><Relationship Id="rId6" Type="http://schemas.openxmlformats.org/officeDocument/2006/relationships/hyperlink" Target="mailto:gerente.codeisa@gmail.com" TargetMode="External"/><Relationship Id="rId238" Type="http://schemas.openxmlformats.org/officeDocument/2006/relationships/hyperlink" Target="mailto:ccantor@agrosavia.co" TargetMode="External"/><Relationship Id="rId259" Type="http://schemas.openxmlformats.org/officeDocument/2006/relationships/vmlDrawing" Target="../drawings/vmlDrawing1.vml"/><Relationship Id="rId23" Type="http://schemas.openxmlformats.org/officeDocument/2006/relationships/hyperlink" Target="mailto:contabilidad@laserteclab.com" TargetMode="External"/><Relationship Id="rId119" Type="http://schemas.openxmlformats.org/officeDocument/2006/relationships/hyperlink" Target="https://ecoquimica.com.co/" TargetMode="External"/><Relationship Id="rId44" Type="http://schemas.openxmlformats.org/officeDocument/2006/relationships/hyperlink" Target="http://www.corpocaldas.gov.co/" TargetMode="External"/><Relationship Id="rId65" Type="http://schemas.openxmlformats.org/officeDocument/2006/relationships/hyperlink" Target="mailto:calidad@asinalcorp.com" TargetMode="External"/><Relationship Id="rId86" Type="http://schemas.openxmlformats.org/officeDocument/2006/relationships/hyperlink" Target="http://www.invemar.org.co/" TargetMode="External"/><Relationship Id="rId130" Type="http://schemas.openxmlformats.org/officeDocument/2006/relationships/hyperlink" Target="http://asoam.co/" TargetMode="External"/><Relationship Id="rId151" Type="http://schemas.openxmlformats.org/officeDocument/2006/relationships/hyperlink" Target="mailto:solangee.patino@colinagro.com.co" TargetMode="External"/><Relationship Id="rId172" Type="http://schemas.openxmlformats.org/officeDocument/2006/relationships/hyperlink" Target="https://www.labcromauis.com/" TargetMode="External"/><Relationship Id="rId193" Type="http://schemas.openxmlformats.org/officeDocument/2006/relationships/hyperlink" Target="https://www.unicordoba.edu.co/index.php/laboratorio-de-aguas/" TargetMode="External"/><Relationship Id="rId207" Type="http://schemas.openxmlformats.org/officeDocument/2006/relationships/hyperlink" Target="mailto:directoradministrativo@acsingenieria.co" TargetMode="External"/><Relationship Id="rId228" Type="http://schemas.openxmlformats.org/officeDocument/2006/relationships/hyperlink" Target="https://laimaq.webnode.com.co/" TargetMode="External"/><Relationship Id="rId249" Type="http://schemas.openxmlformats.org/officeDocument/2006/relationships/hyperlink" Target="mailto:coordinaciongh@agrilab.com.co" TargetMode="External"/><Relationship Id="rId13" Type="http://schemas.openxmlformats.org/officeDocument/2006/relationships/hyperlink" Target="mailto:german.ayala@cgr-bogota.com" TargetMode="External"/><Relationship Id="rId109" Type="http://schemas.openxmlformats.org/officeDocument/2006/relationships/hyperlink" Target="http://www.biotaconsultoria.com/" TargetMode="External"/><Relationship Id="rId260" Type="http://schemas.openxmlformats.org/officeDocument/2006/relationships/comments" Target="../comments1.xml"/><Relationship Id="rId34" Type="http://schemas.openxmlformats.org/officeDocument/2006/relationships/hyperlink" Target="mailto:aguasceiam@gmail.com,yanethq291@gmail.com" TargetMode="External"/><Relationship Id="rId55" Type="http://schemas.openxmlformats.org/officeDocument/2006/relationships/hyperlink" Target="mailto:analizarlabgerencia@gmail.com" TargetMode="External"/><Relationship Id="rId76" Type="http://schemas.openxmlformats.org/officeDocument/2006/relationships/hyperlink" Target="http://www.gsasas.com/" TargetMode="External"/><Relationship Id="rId97" Type="http://schemas.openxmlformats.org/officeDocument/2006/relationships/hyperlink" Target="https://www.hidrolab.co/" TargetMode="External"/><Relationship Id="rId120" Type="http://schemas.openxmlformats.org/officeDocument/2006/relationships/hyperlink" Target="https://cardique.gov.co/" TargetMode="External"/><Relationship Id="rId141" Type="http://schemas.openxmlformats.org/officeDocument/2006/relationships/hyperlink" Target="mailto:direccionacuazul@gmail.com" TargetMode="External"/><Relationship Id="rId7" Type="http://schemas.openxmlformats.org/officeDocument/2006/relationships/hyperlink" Target="mailto:greever.ortiz@cens.com.co" TargetMode="External"/><Relationship Id="rId162" Type="http://schemas.openxmlformats.org/officeDocument/2006/relationships/hyperlink" Target="http://www.fyringenieros.com/" TargetMode="External"/><Relationship Id="rId183" Type="http://schemas.openxmlformats.org/officeDocument/2006/relationships/hyperlink" Target="http://www.veolia.com/latamib/es" TargetMode="External"/><Relationship Id="rId218" Type="http://schemas.openxmlformats.org/officeDocument/2006/relationships/hyperlink" Target="mailto:labaguas@correo.unicordoba.edu.co" TargetMode="External"/><Relationship Id="rId239" Type="http://schemas.openxmlformats.org/officeDocument/2006/relationships/hyperlink" Target="mailto:camilo.narvaez@sgs.com." TargetMode="External"/><Relationship Id="rId250" Type="http://schemas.openxmlformats.org/officeDocument/2006/relationships/hyperlink" Target="mailto:a.herrera@ambius.com.co,ambius@ambius.com.co" TargetMode="External"/><Relationship Id="rId24" Type="http://schemas.openxmlformats.org/officeDocument/2006/relationships/hyperlink" Target="mailto:laimaq.sas@gmail.com" TargetMode="External"/><Relationship Id="rId45" Type="http://schemas.openxmlformats.org/officeDocument/2006/relationships/hyperlink" Target="mailto:josejdiaz@corpocaldas.gov.co" TargetMode="External"/><Relationship Id="rId66" Type="http://schemas.openxmlformats.org/officeDocument/2006/relationships/hyperlink" Target="http://www.laboratoriosiha.com/index.php" TargetMode="External"/><Relationship Id="rId87" Type="http://schemas.openxmlformats.org/officeDocument/2006/relationships/hyperlink" Target="http://ceiam.ciencias.uis.edu.co/" TargetMode="External"/><Relationship Id="rId110" Type="http://schemas.openxmlformats.org/officeDocument/2006/relationships/hyperlink" Target="http://www.gaisa.com/" TargetMode="External"/><Relationship Id="rId131" Type="http://schemas.openxmlformats.org/officeDocument/2006/relationships/hyperlink" Target="https://higieneocupacional.co/" TargetMode="External"/><Relationship Id="rId152" Type="http://schemas.openxmlformats.org/officeDocument/2006/relationships/hyperlink" Target="mailto:diana.atuesta@akc.co" TargetMode="External"/><Relationship Id="rId173" Type="http://schemas.openxmlformats.org/officeDocument/2006/relationships/hyperlink" Target="https://www.utp.edu.co/" TargetMode="External"/><Relationship Id="rId194" Type="http://schemas.openxmlformats.org/officeDocument/2006/relationships/hyperlink" Target="http://www.uniquindio.edu.co/" TargetMode="External"/><Relationship Id="rId208" Type="http://schemas.openxmlformats.org/officeDocument/2006/relationships/hyperlink" Target="mailto:direccion_tecnica@allchem.com.co" TargetMode="External"/><Relationship Id="rId229" Type="http://schemas.openxmlformats.org/officeDocument/2006/relationships/hyperlink" Target="https://www.agrosavia.co/" TargetMode="External"/><Relationship Id="rId240" Type="http://schemas.openxmlformats.org/officeDocument/2006/relationships/hyperlink" Target="mailto:lmarroyave@sena.edu.co" TargetMode="External"/><Relationship Id="rId14" Type="http://schemas.openxmlformats.org/officeDocument/2006/relationships/hyperlink" Target="mailto:talentohumano@gaiasa.com" TargetMode="External"/><Relationship Id="rId35" Type="http://schemas.openxmlformats.org/officeDocument/2006/relationships/hyperlink" Target="mailto:calidad@inmuno.org,recursoshumanos@inmuno.org" TargetMode="External"/><Relationship Id="rId56" Type="http://schemas.openxmlformats.org/officeDocument/2006/relationships/hyperlink" Target="mailto:gerencia@hidroambiental.com,calidadhidroambiental@gmail.com" TargetMode="External"/><Relationship Id="rId77" Type="http://schemas.openxmlformats.org/officeDocument/2006/relationships/hyperlink" Target="http://www.corpochivor.gov.co/" TargetMode="External"/><Relationship Id="rId100" Type="http://schemas.openxmlformats.org/officeDocument/2006/relationships/hyperlink" Target="https://mahtltda.com/" TargetMode="External"/><Relationship Id="rId8" Type="http://schemas.openxmlformats.org/officeDocument/2006/relationships/hyperlink" Target="mailto:talentohumano@biopolab.com" TargetMode="External"/><Relationship Id="rId98" Type="http://schemas.openxmlformats.org/officeDocument/2006/relationships/hyperlink" Target="http://equalambiental.com/" TargetMode="External"/><Relationship Id="rId121" Type="http://schemas.openxmlformats.org/officeDocument/2006/relationships/hyperlink" Target="https://lito.com.co/" TargetMode="External"/><Relationship Id="rId142" Type="http://schemas.openxmlformats.org/officeDocument/2006/relationships/hyperlink" Target="mailto:gerencia@agconsultores.com.co,juridico@agconsultores.com.co" TargetMode="External"/><Relationship Id="rId163" Type="http://schemas.openxmlformats.org/officeDocument/2006/relationships/hyperlink" Target="https://www.indumil.gov.co/" TargetMode="External"/><Relationship Id="rId184" Type="http://schemas.openxmlformats.org/officeDocument/2006/relationships/hyperlink" Target="http://www.carsucre.gov.co/" TargetMode="External"/><Relationship Id="rId219" Type="http://schemas.openxmlformats.org/officeDocument/2006/relationships/hyperlink" Target="mailto:grupogdcon@udea.edu.co" TargetMode="External"/><Relationship Id="rId230" Type="http://schemas.openxmlformats.org/officeDocument/2006/relationships/hyperlink" Target="mailto:dpalacio@cecoltec.com" TargetMode="External"/><Relationship Id="rId251" Type="http://schemas.openxmlformats.org/officeDocument/2006/relationships/hyperlink" Target="mailto:angie.bangueiro@analisisambiental.com.co" TargetMode="External"/><Relationship Id="rId25" Type="http://schemas.openxmlformats.org/officeDocument/2006/relationships/hyperlink" Target="mailto:jcvelez@centroaguas.com" TargetMode="External"/><Relationship Id="rId46" Type="http://schemas.openxmlformats.org/officeDocument/2006/relationships/hyperlink" Target="mailto:maraujo@corpouraba.gov.co" TargetMode="External"/><Relationship Id="rId67" Type="http://schemas.openxmlformats.org/officeDocument/2006/relationships/hyperlink" Target="https://corcuencas.com/" TargetMode="External"/><Relationship Id="rId88" Type="http://schemas.openxmlformats.org/officeDocument/2006/relationships/hyperlink" Target="http://www.quimia.com.,co/" TargetMode="External"/><Relationship Id="rId111" Type="http://schemas.openxmlformats.org/officeDocument/2006/relationships/hyperlink" Target="http://zonascosteras.com.co/" TargetMode="External"/><Relationship Id="rId132" Type="http://schemas.openxmlformats.org/officeDocument/2006/relationships/hyperlink" Target="http://www.cca.com/" TargetMode="External"/><Relationship Id="rId153" Type="http://schemas.openxmlformats.org/officeDocument/2006/relationships/hyperlink" Target="https://www.analquim.com/" TargetMode="External"/><Relationship Id="rId174" Type="http://schemas.openxmlformats.org/officeDocument/2006/relationships/hyperlink" Target="http://www.cienciasagrarias.bogota.unal.edu.co/laboratorio-de-aguas-y-suelos" TargetMode="External"/><Relationship Id="rId195" Type="http://schemas.openxmlformats.org/officeDocument/2006/relationships/hyperlink" Target="mailto:mayuri.torres@adama.com" TargetMode="External"/><Relationship Id="rId209" Type="http://schemas.openxmlformats.org/officeDocument/2006/relationships/hyperlink" Target="mailto:aqi.consultores@gmail.com" TargetMode="External"/><Relationship Id="rId220" Type="http://schemas.openxmlformats.org/officeDocument/2006/relationships/hyperlink" Target="mailto:yomar.mejia@labormar.com" TargetMode="External"/><Relationship Id="rId241" Type="http://schemas.openxmlformats.org/officeDocument/2006/relationships/hyperlink" Target="mailto:hfhernandez@carder.gov.co," TargetMode="External"/><Relationship Id="rId15" Type="http://schemas.openxmlformats.org/officeDocument/2006/relationships/hyperlink" Target="mailto:corola.ambiental@gmail.com" TargetMode="External"/><Relationship Id="rId36" Type="http://schemas.openxmlformats.org/officeDocument/2006/relationships/hyperlink" Target="mailto:gestionhumana@chemilab.com.co" TargetMode="External"/><Relationship Id="rId57" Type="http://schemas.openxmlformats.org/officeDocument/2006/relationships/hyperlink" Target="mailto:lbarreran@car.gov.co,laboratorio@car.gov.co" TargetMode="External"/><Relationship Id="rId78" Type="http://schemas.openxmlformats.org/officeDocument/2006/relationships/hyperlink" Target="http://www.chemilab.com.co/" TargetMode="External"/><Relationship Id="rId99" Type="http://schemas.openxmlformats.org/officeDocument/2006/relationships/hyperlink" Target="http://epacolombia.com/" TargetMode="External"/><Relationship Id="rId101" Type="http://schemas.openxmlformats.org/officeDocument/2006/relationships/hyperlink" Target="http://ambius.com.co/" TargetMode="External"/><Relationship Id="rId122" Type="http://schemas.openxmlformats.org/officeDocument/2006/relationships/hyperlink" Target="mailto:gerencia@macsas.com.co" TargetMode="External"/><Relationship Id="rId143" Type="http://schemas.openxmlformats.org/officeDocument/2006/relationships/hyperlink" Target="mailto:recursos.humanos@asoam.co" TargetMode="External"/><Relationship Id="rId164" Type="http://schemas.openxmlformats.org/officeDocument/2006/relationships/hyperlink" Target="https://www.icipc.org/" TargetMode="External"/><Relationship Id="rId185" Type="http://schemas.openxmlformats.org/officeDocument/2006/relationships/hyperlink" Target="http://espvilleta.gov.co/" TargetMode="External"/><Relationship Id="rId9" Type="http://schemas.openxmlformats.org/officeDocument/2006/relationships/hyperlink" Target="mailto:info@conintegral.com" TargetMode="External"/><Relationship Id="rId210" Type="http://schemas.openxmlformats.org/officeDocument/2006/relationships/hyperlink" Target="mailto:coambltda@gmail.com" TargetMode="External"/><Relationship Id="rId26" Type="http://schemas.openxmlformats.org/officeDocument/2006/relationships/hyperlink" Target="mailto:office@sgiltda.com,directorhseq.laboratorio@sgiltda.com" TargetMode="External"/><Relationship Id="rId231" Type="http://schemas.openxmlformats.org/officeDocument/2006/relationships/hyperlink" Target="mailto:contabilidad@deliverytechlab.com" TargetMode="External"/><Relationship Id="rId252" Type="http://schemas.openxmlformats.org/officeDocument/2006/relationships/hyperlink" Target="mailto:dianis.hernandez@veolia.com" TargetMode="External"/><Relationship Id="rId47" Type="http://schemas.openxmlformats.org/officeDocument/2006/relationships/hyperlink" Target="mailto:talentohumano@crq.gov.co" TargetMode="External"/><Relationship Id="rId68" Type="http://schemas.openxmlformats.org/officeDocument/2006/relationships/hyperlink" Target="http://www.analizarlaboratorio.com/" TargetMode="External"/><Relationship Id="rId89" Type="http://schemas.openxmlformats.org/officeDocument/2006/relationships/hyperlink" Target="http://corponarino.gov.co/" TargetMode="External"/><Relationship Id="rId112" Type="http://schemas.openxmlformats.org/officeDocument/2006/relationships/hyperlink" Target="https://segima.com.co/" TargetMode="External"/><Relationship Id="rId133" Type="http://schemas.openxmlformats.org/officeDocument/2006/relationships/hyperlink" Target="mailto:asegura@cdcambiental.com" TargetMode="External"/><Relationship Id="rId154" Type="http://schemas.openxmlformats.org/officeDocument/2006/relationships/hyperlink" Target="mailto:recursohumano@analquim.com" TargetMode="External"/><Relationship Id="rId175" Type="http://schemas.openxmlformats.org/officeDocument/2006/relationships/hyperlink" Target="http://www.kolbeinternacional.com/" TargetMode="External"/><Relationship Id="rId196" Type="http://schemas.openxmlformats.org/officeDocument/2006/relationships/hyperlink" Target="mailto:gerencia@ambilab.co" TargetMode="External"/><Relationship Id="rId200" Type="http://schemas.openxmlformats.org/officeDocument/2006/relationships/hyperlink" Target="mailto:gestionhumana@gsasas.com" TargetMode="External"/><Relationship Id="rId16" Type="http://schemas.openxmlformats.org/officeDocument/2006/relationships/hyperlink" Target="mailto:labaguas@uniquindio.edu.co" TargetMode="External"/><Relationship Id="rId221" Type="http://schemas.openxmlformats.org/officeDocument/2006/relationships/hyperlink" Target="mailto:dcalidadseilam@gmail.com" TargetMode="External"/><Relationship Id="rId242" Type="http://schemas.openxmlformats.org/officeDocument/2006/relationships/hyperlink" Target="http://www.allchem.com.co/" TargetMode="External"/><Relationship Id="rId37" Type="http://schemas.openxmlformats.org/officeDocument/2006/relationships/hyperlink" Target="mailto:recursohumano@laboratoriocima.com" TargetMode="External"/><Relationship Id="rId58" Type="http://schemas.openxmlformats.org/officeDocument/2006/relationships/hyperlink" Target="mailto:gestionhumana@ihaltda.com" TargetMode="External"/><Relationship Id="rId79" Type="http://schemas.openxmlformats.org/officeDocument/2006/relationships/hyperlink" Target="http://asoclinic.com/" TargetMode="External"/><Relationship Id="rId102" Type="http://schemas.openxmlformats.org/officeDocument/2006/relationships/hyperlink" Target="http://www.h2oesvida.com.co/" TargetMode="External"/><Relationship Id="rId123" Type="http://schemas.openxmlformats.org/officeDocument/2006/relationships/hyperlink" Target="http://www.macsas.com.co/" TargetMode="External"/><Relationship Id="rId144" Type="http://schemas.openxmlformats.org/officeDocument/2006/relationships/hyperlink" Target="mailto:direccionlaboratorio@geoambientalconsultores.com" TargetMode="External"/><Relationship Id="rId90" Type="http://schemas.openxmlformats.org/officeDocument/2006/relationships/hyperlink" Target="http://hidroasesores.com/" TargetMode="External"/><Relationship Id="rId165" Type="http://schemas.openxmlformats.org/officeDocument/2006/relationships/hyperlink" Target="http://www.ins.gov.co/" TargetMode="External"/><Relationship Id="rId186" Type="http://schemas.openxmlformats.org/officeDocument/2006/relationships/hyperlink" Target="mailto:servicioalcliente@espvilleta.gov.co" TargetMode="External"/><Relationship Id="rId211" Type="http://schemas.openxmlformats.org/officeDocument/2006/relationships/hyperlink" Target="mailto:cyanamsas@gmail.com" TargetMode="External"/><Relationship Id="rId232" Type="http://schemas.openxmlformats.org/officeDocument/2006/relationships/hyperlink" Target="http://www.corolaambiental.com/" TargetMode="External"/><Relationship Id="rId253" Type="http://schemas.openxmlformats.org/officeDocument/2006/relationships/hyperlink" Target="mailto:info@primoris-lab.co" TargetMode="External"/><Relationship Id="rId27" Type="http://schemas.openxmlformats.org/officeDocument/2006/relationships/hyperlink" Target="mailto:c.humana@h2oesvida.com.co" TargetMode="External"/><Relationship Id="rId48" Type="http://schemas.openxmlformats.org/officeDocument/2006/relationships/hyperlink" Target="mailto:operaciones@laboratorioquimicontrol.com" TargetMode="External"/><Relationship Id="rId69" Type="http://schemas.openxmlformats.org/officeDocument/2006/relationships/hyperlink" Target="http://www.carvajal.com/index.php/propal/" TargetMode="External"/><Relationship Id="rId113" Type="http://schemas.openxmlformats.org/officeDocument/2006/relationships/hyperlink" Target="http://www.siamingenieria.com/" TargetMode="External"/><Relationship Id="rId134" Type="http://schemas.openxmlformats.org/officeDocument/2006/relationships/hyperlink" Target="http://www.cdcambiental.com/" TargetMode="External"/><Relationship Id="rId80" Type="http://schemas.openxmlformats.org/officeDocument/2006/relationships/hyperlink" Target="https://qclab.com.co/" TargetMode="External"/><Relationship Id="rId155" Type="http://schemas.openxmlformats.org/officeDocument/2006/relationships/hyperlink" Target="http://www.acuaviva.com.co/" TargetMode="External"/><Relationship Id="rId176" Type="http://schemas.openxmlformats.org/officeDocument/2006/relationships/hyperlink" Target="https://www.quimiproyectos.com/" TargetMode="External"/><Relationship Id="rId197" Type="http://schemas.openxmlformats.org/officeDocument/2006/relationships/hyperlink" Target="mailto:info@cecal.com.co" TargetMode="External"/><Relationship Id="rId201" Type="http://schemas.openxmlformats.org/officeDocument/2006/relationships/hyperlink" Target="mailto:gerencia.lima@hotmail.com" TargetMode="External"/><Relationship Id="rId222" Type="http://schemas.openxmlformats.org/officeDocument/2006/relationships/hyperlink" Target="mailto:carol.andrade@smurfitkappa.com.co" TargetMode="External"/><Relationship Id="rId243" Type="http://schemas.openxmlformats.org/officeDocument/2006/relationships/hyperlink" Target="mailto:contratacion@utp.edu.co" TargetMode="External"/><Relationship Id="rId17" Type="http://schemas.openxmlformats.org/officeDocument/2006/relationships/hyperlink" Target="mailto:gerencia@biotaconsultoria.com,k.mora@biotaconsultoria.com" TargetMode="External"/><Relationship Id="rId38" Type="http://schemas.openxmlformats.org/officeDocument/2006/relationships/hyperlink" Target="mailto:nominas@corponarino.gov.co" TargetMode="External"/><Relationship Id="rId59" Type="http://schemas.openxmlformats.org/officeDocument/2006/relationships/hyperlink" Target="mailto:gestionhumana@daphnialtda.com" TargetMode="External"/><Relationship Id="rId103" Type="http://schemas.openxmlformats.org/officeDocument/2006/relationships/hyperlink" Target="mailto:eaespinosa@equalambiental.com" TargetMode="External"/><Relationship Id="rId124" Type="http://schemas.openxmlformats.org/officeDocument/2006/relationships/hyperlink" Target="http://www.cyanam.com/" TargetMode="External"/><Relationship Id="rId70" Type="http://schemas.openxmlformats.org/officeDocument/2006/relationships/hyperlink" Target="http://www.smurfitkappa.com/co/locations/colombia" TargetMode="External"/><Relationship Id="rId91" Type="http://schemas.openxmlformats.org/officeDocument/2006/relationships/hyperlink" Target="mailto:juan.cetina@aimaplanetaazul.com,carolina.cardenas@aimaplanetaazul.com" TargetMode="External"/><Relationship Id="rId145" Type="http://schemas.openxmlformats.org/officeDocument/2006/relationships/hyperlink" Target="http://www.solamsas.com/" TargetMode="External"/><Relationship Id="rId166" Type="http://schemas.openxmlformats.org/officeDocument/2006/relationships/hyperlink" Target="mailto:hcuadros@ins.gov.co" TargetMode="External"/><Relationship Id="rId187" Type="http://schemas.openxmlformats.org/officeDocument/2006/relationships/hyperlink" Target="http://www.esbarbosa-santander-esp.gov.co/" TargetMode="External"/><Relationship Id="rId1" Type="http://schemas.openxmlformats.org/officeDocument/2006/relationships/hyperlink" Target="mailto:lass.laboratorio@gmail.com" TargetMode="External"/><Relationship Id="rId212" Type="http://schemas.openxmlformats.org/officeDocument/2006/relationships/hyperlink" Target="mailto:patricia.marin@controldebioinsumos.com" TargetMode="External"/><Relationship Id="rId233" Type="http://schemas.openxmlformats.org/officeDocument/2006/relationships/hyperlink" Target="mailto:gestionhumana@laboratoriosdemac.com.co" TargetMode="External"/><Relationship Id="rId254" Type="http://schemas.openxmlformats.org/officeDocument/2006/relationships/hyperlink" Target="mailto:directorlaboratorio@mahtltda.com" TargetMode="External"/><Relationship Id="rId28" Type="http://schemas.openxmlformats.org/officeDocument/2006/relationships/hyperlink" Target="mailto:servicioalcliente@aqualim.com" TargetMode="External"/><Relationship Id="rId49" Type="http://schemas.openxmlformats.org/officeDocument/2006/relationships/hyperlink" Target="mailto:direccioncalidad@watert.com.co" TargetMode="External"/><Relationship Id="rId114" Type="http://schemas.openxmlformats.org/officeDocument/2006/relationships/hyperlink" Target="https://www.cens.com.co/" TargetMode="External"/><Relationship Id="rId60" Type="http://schemas.openxmlformats.org/officeDocument/2006/relationships/hyperlink" Target="http://daphnialtda.com/" TargetMode="External"/><Relationship Id="rId81" Type="http://schemas.openxmlformats.org/officeDocument/2006/relationships/hyperlink" Target="https://www.aqiconsultoresambientales.com/" TargetMode="External"/><Relationship Id="rId135" Type="http://schemas.openxmlformats.org/officeDocument/2006/relationships/hyperlink" Target="http://www.bbserviciosambientales.com/" TargetMode="External"/><Relationship Id="rId156" Type="http://schemas.openxmlformats.org/officeDocument/2006/relationships/hyperlink" Target="mailto:mgarcia@aquaoccidente.com,hospina@aquaoccidente.com" TargetMode="External"/><Relationship Id="rId177" Type="http://schemas.openxmlformats.org/officeDocument/2006/relationships/hyperlink" Target="http://www.analisisambiental.com.co/" TargetMode="External"/><Relationship Id="rId198" Type="http://schemas.openxmlformats.org/officeDocument/2006/relationships/hyperlink" Target="mailto:talento.humano@cidet.org.co,%20%20fransenith.chavarria.cidet.org.co" TargetMode="External"/><Relationship Id="rId202" Type="http://schemas.openxmlformats.org/officeDocument/2006/relationships/hyperlink" Target="mailto:agomez@indumil.gov.co" TargetMode="External"/><Relationship Id="rId223" Type="http://schemas.openxmlformats.org/officeDocument/2006/relationships/hyperlink" Target="mailto:erika.benjumea@invemar.org.co" TargetMode="External"/><Relationship Id="rId244" Type="http://schemas.openxmlformats.org/officeDocument/2006/relationships/hyperlink" Target="mailto:contabilidad@microlab.com.co" TargetMode="External"/><Relationship Id="rId18" Type="http://schemas.openxmlformats.org/officeDocument/2006/relationships/hyperlink" Target="mailto:lideradmonsegima@gmail.com" TargetMode="External"/><Relationship Id="rId39" Type="http://schemas.openxmlformats.org/officeDocument/2006/relationships/hyperlink" Target="mailto:recursoshumanos@cardique.gov.co%20%20,contactenos@cardique.gov.co" TargetMode="External"/><Relationship Id="rId50" Type="http://schemas.openxmlformats.org/officeDocument/2006/relationships/hyperlink" Target="mailto:contacto@comnambiente.com" TargetMode="External"/><Relationship Id="rId104" Type="http://schemas.openxmlformats.org/officeDocument/2006/relationships/hyperlink" Target="http://www.cgrdo&#241;ajuana.com/" TargetMode="External"/><Relationship Id="rId125" Type="http://schemas.openxmlformats.org/officeDocument/2006/relationships/hyperlink" Target="http://www.empopasto.com.co/" TargetMode="External"/><Relationship Id="rId146" Type="http://schemas.openxmlformats.org/officeDocument/2006/relationships/hyperlink" Target="mailto:albenis.ramos@hidrolab.com.co" TargetMode="External"/><Relationship Id="rId167" Type="http://schemas.openxmlformats.org/officeDocument/2006/relationships/hyperlink" Target="http://www.pslproanalisis.com/" TargetMode="External"/><Relationship Id="rId188" Type="http://schemas.openxmlformats.org/officeDocument/2006/relationships/hyperlink" Target="mailto:subdirectoresbarbosa@gmail.com" TargetMode="External"/><Relationship Id="rId71" Type="http://schemas.openxmlformats.org/officeDocument/2006/relationships/hyperlink" Target="http://www.carder.gov.co/" TargetMode="External"/><Relationship Id="rId92" Type="http://schemas.openxmlformats.org/officeDocument/2006/relationships/hyperlink" Target="http://www.biologistica.com.co/" TargetMode="External"/><Relationship Id="rId213" Type="http://schemas.openxmlformats.org/officeDocument/2006/relationships/hyperlink" Target="mailto:jceballos@corpaul.com" TargetMode="External"/><Relationship Id="rId234" Type="http://schemas.openxmlformats.org/officeDocument/2006/relationships/hyperlink" Target="mailto:gerencialaad@fyringenieros.com" TargetMode="External"/><Relationship Id="rId2" Type="http://schemas.openxmlformats.org/officeDocument/2006/relationships/hyperlink" Target="mailto:ecoquimica@yahoo.es" TargetMode="External"/><Relationship Id="rId29" Type="http://schemas.openxmlformats.org/officeDocument/2006/relationships/hyperlink" Target="mailto:bboterof@gmail.com,info@bbserviciosambientales.com,calidad@bbserviciosambientales.com" TargetMode="External"/><Relationship Id="rId255" Type="http://schemas.openxmlformats.org/officeDocument/2006/relationships/hyperlink" Target="http://www.acsingenieria.co/" TargetMode="External"/><Relationship Id="rId40" Type="http://schemas.openxmlformats.org/officeDocument/2006/relationships/hyperlink" Target="mailto:f.molina@corpoguajira.gov.co" TargetMode="External"/><Relationship Id="rId115" Type="http://schemas.openxmlformats.org/officeDocument/2006/relationships/hyperlink" Target="https://www.centroaguas.com/" TargetMode="External"/><Relationship Id="rId136" Type="http://schemas.openxmlformats.org/officeDocument/2006/relationships/hyperlink" Target="mailto:lorena.gomez@epm.com.co" TargetMode="External"/><Relationship Id="rId157" Type="http://schemas.openxmlformats.org/officeDocument/2006/relationships/hyperlink" Target="http://www.laboratorioatlas.com/" TargetMode="External"/><Relationship Id="rId178" Type="http://schemas.openxmlformats.org/officeDocument/2006/relationships/hyperlink" Target="mailto:kolbe.internacional@gmail.com" TargetMode="External"/><Relationship Id="rId61" Type="http://schemas.openxmlformats.org/officeDocument/2006/relationships/hyperlink" Target="https://www.cali.gov.co/" TargetMode="External"/><Relationship Id="rId82" Type="http://schemas.openxmlformats.org/officeDocument/2006/relationships/hyperlink" Target="https://www.induanalisis.com/" TargetMode="External"/><Relationship Id="rId199" Type="http://schemas.openxmlformats.org/officeDocument/2006/relationships/hyperlink" Target="mailto:recursoshumanos@cian.com.co" TargetMode="External"/><Relationship Id="rId203" Type="http://schemas.openxmlformats.org/officeDocument/2006/relationships/hyperlink" Target="mailto:juan.agudelo@premex.co,info@premexcorp.com" TargetMode="External"/><Relationship Id="rId19" Type="http://schemas.openxmlformats.org/officeDocument/2006/relationships/hyperlink" Target="mailto:gerencia@siamingenieria.com" TargetMode="External"/><Relationship Id="rId224" Type="http://schemas.openxmlformats.org/officeDocument/2006/relationships/hyperlink" Target="mailto:fernando.verano@veolia.com" TargetMode="External"/><Relationship Id="rId245" Type="http://schemas.openxmlformats.org/officeDocument/2006/relationships/hyperlink" Target="mailto:servicioalcliente@hidroasesores.com%20,%20HIDROASESORES%20S.A.S." TargetMode="External"/><Relationship Id="rId30" Type="http://schemas.openxmlformats.org/officeDocument/2006/relationships/hyperlink" Target="mailto:gestionhumana@mcsconsultoria.com" TargetMode="External"/><Relationship Id="rId105" Type="http://schemas.openxmlformats.org/officeDocument/2006/relationships/hyperlink" Target="http://www.biopolab.com/" TargetMode="External"/><Relationship Id="rId126" Type="http://schemas.openxmlformats.org/officeDocument/2006/relationships/hyperlink" Target="http://www.masverde.com.co/" TargetMode="External"/><Relationship Id="rId147" Type="http://schemas.openxmlformats.org/officeDocument/2006/relationships/hyperlink" Target="mailto:sfinanciera@carsucre.gov.co" TargetMode="External"/><Relationship Id="rId168" Type="http://schemas.openxmlformats.org/officeDocument/2006/relationships/hyperlink" Target="https://www.valledelcauca.gov.co/" TargetMode="External"/><Relationship Id="rId51" Type="http://schemas.openxmlformats.org/officeDocument/2006/relationships/hyperlink" Target="mailto:ana.sandoval@correounivalle.edu.co" TargetMode="External"/><Relationship Id="rId72" Type="http://schemas.openxmlformats.org/officeDocument/2006/relationships/hyperlink" Target="https://icgambiental.com/" TargetMode="External"/><Relationship Id="rId93" Type="http://schemas.openxmlformats.org/officeDocument/2006/relationships/hyperlink" Target="http://gestionymedioambiente.com.co/" TargetMode="External"/><Relationship Id="rId189" Type="http://schemas.openxmlformats.org/officeDocument/2006/relationships/hyperlink" Target="https://mkingenieria.co/nosotros/" TargetMode="External"/><Relationship Id="rId3" Type="http://schemas.openxmlformats.org/officeDocument/2006/relationships/hyperlink" Target="mailto:recursoshumanos@higieneocupacional.co" TargetMode="External"/><Relationship Id="rId214" Type="http://schemas.openxmlformats.org/officeDocument/2006/relationships/hyperlink" Target="http://deliverytechnologies.com.co/" TargetMode="External"/><Relationship Id="rId235" Type="http://schemas.openxmlformats.org/officeDocument/2006/relationships/hyperlink" Target="mailto:solameu@gmail.com" TargetMode="External"/><Relationship Id="rId256" Type="http://schemas.openxmlformats.org/officeDocument/2006/relationships/hyperlink" Target="mailto:coordinaciongh@cib.org.co" TargetMode="External"/><Relationship Id="rId116" Type="http://schemas.openxmlformats.org/officeDocument/2006/relationships/hyperlink" Target="https://www.epm.com.co/" TargetMode="External"/><Relationship Id="rId137" Type="http://schemas.openxmlformats.org/officeDocument/2006/relationships/hyperlink" Target="http://www.cornare.gov.co/" TargetMode="External"/><Relationship Id="rId158" Type="http://schemas.openxmlformats.org/officeDocument/2006/relationships/hyperlink" Target="mailto:lpelaboratorio@gmail.com" TargetMode="External"/><Relationship Id="rId20" Type="http://schemas.openxmlformats.org/officeDocument/2006/relationships/hyperlink" Target="mailto:gerencia.adm@samambiente.com" TargetMode="External"/><Relationship Id="rId41" Type="http://schemas.openxmlformats.org/officeDocument/2006/relationships/hyperlink" Target="mailto:nohora.roa@corpochivor.gov.co" TargetMode="External"/><Relationship Id="rId62" Type="http://schemas.openxmlformats.org/officeDocument/2006/relationships/hyperlink" Target="http://corpouraba.gov.co/" TargetMode="External"/><Relationship Id="rId83" Type="http://schemas.openxmlformats.org/officeDocument/2006/relationships/hyperlink" Target="https://www.acuacar.com/" TargetMode="External"/><Relationship Id="rId179" Type="http://schemas.openxmlformats.org/officeDocument/2006/relationships/hyperlink" Target="http://www.analteclaboratorio.com/" TargetMode="External"/><Relationship Id="rId190" Type="http://schemas.openxmlformats.org/officeDocument/2006/relationships/hyperlink" Target="mailto:talentohumano@mkingenieria.co" TargetMode="External"/><Relationship Id="rId204" Type="http://schemas.openxmlformats.org/officeDocument/2006/relationships/hyperlink" Target="mailto:astrid.hernandez@mxns.com,katerin.gonzalez@mxns.com,yeisson.restrepo@mxns.com" TargetMode="External"/><Relationship Id="rId225" Type="http://schemas.openxmlformats.org/officeDocument/2006/relationships/hyperlink" Target="mailto:labcromauis@yahoo.com" TargetMode="External"/><Relationship Id="rId246" Type="http://schemas.openxmlformats.org/officeDocument/2006/relationships/hyperlink" Target="mailto:mclesmes@valledelcauca.gov.co%20," TargetMode="External"/><Relationship Id="rId106" Type="http://schemas.openxmlformats.org/officeDocument/2006/relationships/hyperlink" Target="https://www.sanambiente.com.co/" TargetMode="External"/><Relationship Id="rId127" Type="http://schemas.openxmlformats.org/officeDocument/2006/relationships/hyperlink" Target="https://www.eprodesaong.com/" TargetMode="External"/><Relationship Id="rId10" Type="http://schemas.openxmlformats.org/officeDocument/2006/relationships/hyperlink" Target="mailto:mlorenasilvaa@gmail.com" TargetMode="External"/><Relationship Id="rId31" Type="http://schemas.openxmlformats.org/officeDocument/2006/relationships/hyperlink" Target="mailto:gerencia@laboratorioqc.com" TargetMode="External"/><Relationship Id="rId52" Type="http://schemas.openxmlformats.org/officeDocument/2006/relationships/hyperlink" Target="mailto:corcuencas@hotmail.com" TargetMode="External"/><Relationship Id="rId73" Type="http://schemas.openxmlformats.org/officeDocument/2006/relationships/hyperlink" Target="http://www.aqualim.com/" TargetMode="External"/><Relationship Id="rId94" Type="http://schemas.openxmlformats.org/officeDocument/2006/relationships/hyperlink" Target="http://geoambientalconsultores.com/" TargetMode="External"/><Relationship Id="rId148" Type="http://schemas.openxmlformats.org/officeDocument/2006/relationships/hyperlink" Target="mailto:pzuluaga@cornare.gov.co" TargetMode="External"/><Relationship Id="rId169" Type="http://schemas.openxmlformats.org/officeDocument/2006/relationships/hyperlink" Target="https://www.westarco.com/" TargetMode="External"/><Relationship Id="rId4" Type="http://schemas.openxmlformats.org/officeDocument/2006/relationships/hyperlink" Target="mailto:gerencia@eprodesaong.com,calidad@eprodesaong.com" TargetMode="External"/><Relationship Id="rId180" Type="http://schemas.openxmlformats.org/officeDocument/2006/relationships/hyperlink" Target="https://www.conhydra.com/" TargetMode="External"/><Relationship Id="rId215" Type="http://schemas.openxmlformats.org/officeDocument/2006/relationships/hyperlink" Target="http://www.drcalderonlabs.com/www.drcalderonlabs.net.co" TargetMode="External"/><Relationship Id="rId236" Type="http://schemas.openxmlformats.org/officeDocument/2006/relationships/hyperlink" Target="mailto:quimiproyectosadm@gmail.com" TargetMode="External"/><Relationship Id="rId257" Type="http://schemas.openxmlformats.org/officeDocument/2006/relationships/hyperlink" Target="https://senagroquindio.blogspot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D156"/>
  <sheetViews>
    <sheetView tabSelected="1" zoomScale="70" zoomScaleNormal="70" workbookViewId="0">
      <pane ySplit="3" topLeftCell="A4" activePane="bottomLeft" state="frozen"/>
      <selection activeCell="G1" sqref="G1"/>
      <selection pane="bottomLeft" activeCell="A10" sqref="A10"/>
    </sheetView>
  </sheetViews>
  <sheetFormatPr baseColWidth="10" defaultColWidth="11.42578125" defaultRowHeight="15" x14ac:dyDescent="0.25"/>
  <cols>
    <col min="1" max="8" width="4.42578125" style="1" customWidth="1"/>
    <col min="9" max="9" width="101.7109375" style="10" customWidth="1"/>
    <col min="10" max="10" width="44.7109375" style="7" customWidth="1"/>
    <col min="11" max="11" width="24.7109375" style="5" customWidth="1"/>
    <col min="12" max="12" width="43.140625" style="7" customWidth="1"/>
    <col min="13" max="13" width="31" style="7" customWidth="1"/>
    <col min="14" max="14" width="26.5703125" style="7" customWidth="1"/>
    <col min="15" max="15" width="37.85546875" style="5" customWidth="1"/>
    <col min="16" max="16" width="48.85546875" style="5" customWidth="1"/>
    <col min="17" max="17" width="58.5703125" style="7" customWidth="1"/>
    <col min="18" max="18" width="31.140625" style="7" customWidth="1"/>
    <col min="19" max="19" width="67.42578125" style="4" customWidth="1"/>
    <col min="20" max="27" width="0" style="8" hidden="1" customWidth="1"/>
    <col min="28" max="28" width="31.42578125" style="7" customWidth="1"/>
    <col min="29" max="29" width="31.42578125" style="2" customWidth="1"/>
    <col min="30" max="30" width="21.28515625" style="1" hidden="1" customWidth="1"/>
    <col min="31" max="16384" width="11.42578125" style="1"/>
  </cols>
  <sheetData>
    <row r="1" spans="1:30" ht="39.75" customHeight="1" thickBo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40" t="s">
        <v>1</v>
      </c>
      <c r="J1" s="41"/>
      <c r="K1" s="42"/>
      <c r="L1" s="41"/>
      <c r="M1" s="41"/>
      <c r="N1" s="41"/>
      <c r="O1" s="42"/>
      <c r="P1" s="42"/>
      <c r="Q1" s="41"/>
      <c r="R1" s="41"/>
      <c r="S1" s="3"/>
      <c r="T1" s="43"/>
      <c r="U1" s="43"/>
      <c r="V1" s="43"/>
      <c r="W1" s="43"/>
      <c r="X1" s="43"/>
      <c r="Y1" s="43"/>
      <c r="Z1" s="43"/>
      <c r="AA1" s="43"/>
      <c r="AB1" s="41"/>
      <c r="AC1" s="41"/>
      <c r="AD1" s="39"/>
    </row>
    <row r="2" spans="1:30" ht="24" customHeight="1" x14ac:dyDescent="0.2">
      <c r="A2" s="39"/>
      <c r="B2" s="39"/>
      <c r="C2" s="39"/>
      <c r="D2" s="39"/>
      <c r="E2" s="39"/>
      <c r="F2" s="39"/>
      <c r="G2" s="39"/>
      <c r="H2" s="39"/>
      <c r="I2" s="44"/>
      <c r="J2" s="41"/>
      <c r="K2" s="42"/>
      <c r="L2" s="41"/>
      <c r="M2" s="41"/>
      <c r="N2" s="41"/>
      <c r="O2" s="42"/>
      <c r="P2" s="42"/>
      <c r="Q2" s="41"/>
      <c r="R2" s="41"/>
      <c r="S2" s="3"/>
      <c r="T2" s="43"/>
      <c r="U2" s="43"/>
      <c r="V2" s="43"/>
      <c r="W2" s="43"/>
      <c r="X2" s="43"/>
      <c r="Y2" s="43"/>
      <c r="Z2" s="43"/>
      <c r="AA2" s="43"/>
      <c r="AB2" s="41"/>
      <c r="AC2" s="41"/>
      <c r="AD2" s="39"/>
    </row>
    <row r="3" spans="1:30" s="35" customFormat="1" ht="60" customHeight="1" thickBot="1" x14ac:dyDescent="0.3">
      <c r="A3" s="45"/>
      <c r="B3" s="45"/>
      <c r="C3" s="45"/>
      <c r="D3" s="45"/>
      <c r="E3" s="45"/>
      <c r="F3" s="45"/>
      <c r="G3" s="45"/>
      <c r="H3" s="45"/>
      <c r="I3" s="46" t="s">
        <v>2</v>
      </c>
      <c r="J3" s="47" t="s">
        <v>3</v>
      </c>
      <c r="K3" s="47" t="s">
        <v>4</v>
      </c>
      <c r="L3" s="47" t="s">
        <v>5</v>
      </c>
      <c r="M3" s="47" t="s">
        <v>6</v>
      </c>
      <c r="N3" s="47" t="s">
        <v>7</v>
      </c>
      <c r="O3" s="47" t="s">
        <v>8</v>
      </c>
      <c r="P3" s="47" t="s">
        <v>9</v>
      </c>
      <c r="Q3" s="47" t="s">
        <v>10</v>
      </c>
      <c r="R3" s="47" t="s">
        <v>11</v>
      </c>
      <c r="S3" s="47" t="s">
        <v>12</v>
      </c>
      <c r="T3" s="48" t="s">
        <v>13</v>
      </c>
      <c r="U3" s="48" t="s">
        <v>880</v>
      </c>
      <c r="V3" s="48" t="s">
        <v>1049</v>
      </c>
      <c r="W3" s="48" t="s">
        <v>1201</v>
      </c>
      <c r="X3" s="48" t="s">
        <v>1202</v>
      </c>
      <c r="Y3" s="48" t="s">
        <v>1203</v>
      </c>
      <c r="Z3" s="48" t="s">
        <v>1204</v>
      </c>
      <c r="AA3" s="48" t="s">
        <v>1205</v>
      </c>
      <c r="AB3" s="47" t="s">
        <v>14</v>
      </c>
      <c r="AC3" s="47" t="s">
        <v>1096</v>
      </c>
      <c r="AD3" s="47" t="s">
        <v>699</v>
      </c>
    </row>
    <row r="4" spans="1:30" ht="25.5" x14ac:dyDescent="0.25">
      <c r="A4" s="39">
        <v>1</v>
      </c>
      <c r="B4" s="39"/>
      <c r="C4" s="39"/>
      <c r="D4" s="39"/>
      <c r="E4" s="39"/>
      <c r="F4" s="39"/>
      <c r="G4" s="39"/>
      <c r="H4" s="39"/>
      <c r="I4" s="49" t="s">
        <v>25</v>
      </c>
      <c r="J4" s="33" t="s">
        <v>26</v>
      </c>
      <c r="K4" s="50" t="s">
        <v>685</v>
      </c>
      <c r="L4" s="51" t="s">
        <v>684</v>
      </c>
      <c r="M4" s="51" t="s">
        <v>683</v>
      </c>
      <c r="N4" s="51"/>
      <c r="O4" s="52" t="s">
        <v>682</v>
      </c>
      <c r="P4" s="50" t="s">
        <v>669</v>
      </c>
      <c r="Q4" s="51" t="s">
        <v>29</v>
      </c>
      <c r="R4" s="51" t="s">
        <v>21</v>
      </c>
      <c r="S4" s="32" t="s">
        <v>670</v>
      </c>
      <c r="T4" s="53">
        <v>45104</v>
      </c>
      <c r="U4" s="53"/>
      <c r="V4" s="53"/>
      <c r="W4" s="53"/>
      <c r="X4" s="53"/>
      <c r="Y4" s="53"/>
      <c r="Z4" s="53"/>
      <c r="AA4" s="53"/>
      <c r="AB4" s="54" t="s">
        <v>676</v>
      </c>
      <c r="AC4" s="54"/>
      <c r="AD4" s="55" t="s">
        <v>700</v>
      </c>
    </row>
    <row r="5" spans="1:30" s="36" customFormat="1" ht="38.25" x14ac:dyDescent="0.25">
      <c r="A5" s="56">
        <v>1</v>
      </c>
      <c r="B5" s="56"/>
      <c r="C5" s="56"/>
      <c r="D5" s="56"/>
      <c r="E5" s="56"/>
      <c r="F5" s="56"/>
      <c r="G5" s="56"/>
      <c r="H5" s="56"/>
      <c r="I5" s="49" t="s">
        <v>32</v>
      </c>
      <c r="J5" s="57" t="s">
        <v>33</v>
      </c>
      <c r="K5" s="58" t="s">
        <v>34</v>
      </c>
      <c r="L5" s="54" t="s">
        <v>677</v>
      </c>
      <c r="M5" s="54" t="s">
        <v>17</v>
      </c>
      <c r="N5" s="54"/>
      <c r="O5" s="59" t="s">
        <v>35</v>
      </c>
      <c r="P5" s="59" t="s">
        <v>673</v>
      </c>
      <c r="Q5" s="54" t="s">
        <v>674</v>
      </c>
      <c r="R5" s="54" t="s">
        <v>260</v>
      </c>
      <c r="S5" s="60" t="s">
        <v>675</v>
      </c>
      <c r="T5" s="61">
        <v>45104</v>
      </c>
      <c r="U5" s="61"/>
      <c r="V5" s="61"/>
      <c r="W5" s="61"/>
      <c r="X5" s="61"/>
      <c r="Y5" s="61"/>
      <c r="Z5" s="61"/>
      <c r="AA5" s="61"/>
      <c r="AB5" s="54" t="s">
        <v>676</v>
      </c>
      <c r="AC5" s="54"/>
      <c r="AD5" s="55" t="s">
        <v>700</v>
      </c>
    </row>
    <row r="6" spans="1:30" ht="30" x14ac:dyDescent="0.25">
      <c r="A6" s="39">
        <v>1</v>
      </c>
      <c r="B6" s="39">
        <v>1</v>
      </c>
      <c r="C6" s="39">
        <v>1</v>
      </c>
      <c r="D6" s="39">
        <v>1</v>
      </c>
      <c r="E6" s="39">
        <v>1</v>
      </c>
      <c r="F6" s="39">
        <v>1</v>
      </c>
      <c r="G6" s="39">
        <v>1</v>
      </c>
      <c r="H6" s="39">
        <v>1</v>
      </c>
      <c r="I6" s="49" t="s">
        <v>36</v>
      </c>
      <c r="J6" s="33" t="s">
        <v>37</v>
      </c>
      <c r="K6" s="50" t="s">
        <v>27</v>
      </c>
      <c r="L6" s="51" t="s">
        <v>38</v>
      </c>
      <c r="M6" s="51" t="s">
        <v>19</v>
      </c>
      <c r="N6" s="51"/>
      <c r="O6" s="62" t="s">
        <v>39</v>
      </c>
      <c r="P6" s="50" t="s">
        <v>40</v>
      </c>
      <c r="Q6" s="51" t="s">
        <v>41</v>
      </c>
      <c r="R6" s="51" t="s">
        <v>42</v>
      </c>
      <c r="S6" s="32" t="s">
        <v>1086</v>
      </c>
      <c r="T6" s="53">
        <v>45104</v>
      </c>
      <c r="U6" s="53">
        <v>45153</v>
      </c>
      <c r="V6" s="53">
        <v>45166</v>
      </c>
      <c r="W6" s="53">
        <v>45187</v>
      </c>
      <c r="X6" s="53">
        <v>45260</v>
      </c>
      <c r="Y6" s="53">
        <v>45307</v>
      </c>
      <c r="Z6" s="53">
        <v>45404</v>
      </c>
      <c r="AA6" s="53">
        <v>45429</v>
      </c>
      <c r="AB6" s="63"/>
      <c r="AC6" s="63"/>
      <c r="AD6" s="55"/>
    </row>
    <row r="7" spans="1:30" x14ac:dyDescent="0.25">
      <c r="A7" s="39">
        <v>1</v>
      </c>
      <c r="B7" s="39">
        <v>1</v>
      </c>
      <c r="C7" s="39">
        <v>1</v>
      </c>
      <c r="D7" s="39">
        <v>1</v>
      </c>
      <c r="E7" s="39">
        <v>1</v>
      </c>
      <c r="F7" s="39">
        <v>1</v>
      </c>
      <c r="G7" s="39">
        <v>1</v>
      </c>
      <c r="H7" s="39">
        <v>1</v>
      </c>
      <c r="I7" s="49" t="s">
        <v>43</v>
      </c>
      <c r="J7" s="33" t="s">
        <v>44</v>
      </c>
      <c r="K7" s="50" t="s">
        <v>27</v>
      </c>
      <c r="L7" s="63" t="s">
        <v>656</v>
      </c>
      <c r="M7" s="64" t="s">
        <v>17</v>
      </c>
      <c r="N7" s="63" t="s">
        <v>45</v>
      </c>
      <c r="O7" s="52" t="s">
        <v>46</v>
      </c>
      <c r="P7" s="52" t="s">
        <v>671</v>
      </c>
      <c r="Q7" s="64" t="s">
        <v>47</v>
      </c>
      <c r="R7" s="64" t="s">
        <v>18</v>
      </c>
      <c r="S7" s="32" t="s">
        <v>1087</v>
      </c>
      <c r="T7" s="53">
        <v>45104</v>
      </c>
      <c r="U7" s="53">
        <v>45153</v>
      </c>
      <c r="V7" s="53">
        <v>45166</v>
      </c>
      <c r="W7" s="53">
        <v>45187</v>
      </c>
      <c r="X7" s="53">
        <v>45260</v>
      </c>
      <c r="Y7" s="53">
        <v>45307</v>
      </c>
      <c r="Z7" s="53">
        <v>45404</v>
      </c>
      <c r="AA7" s="53">
        <v>45429</v>
      </c>
      <c r="AB7" s="64"/>
      <c r="AC7" s="64"/>
      <c r="AD7" s="55"/>
    </row>
    <row r="8" spans="1:30" ht="26.25" x14ac:dyDescent="0.25">
      <c r="A8" s="39">
        <v>1</v>
      </c>
      <c r="B8" s="39">
        <v>1</v>
      </c>
      <c r="C8" s="39"/>
      <c r="D8" s="39"/>
      <c r="E8" s="39"/>
      <c r="F8" s="39"/>
      <c r="G8" s="39"/>
      <c r="H8" s="39"/>
      <c r="I8" s="49" t="s">
        <v>48</v>
      </c>
      <c r="J8" s="32" t="s">
        <v>49</v>
      </c>
      <c r="K8" s="62" t="s">
        <v>30</v>
      </c>
      <c r="L8" s="65" t="s">
        <v>952</v>
      </c>
      <c r="M8" s="51" t="s">
        <v>15</v>
      </c>
      <c r="N8" s="51" t="s">
        <v>17</v>
      </c>
      <c r="O8" s="52" t="s">
        <v>951</v>
      </c>
      <c r="P8" s="50" t="s">
        <v>911</v>
      </c>
      <c r="Q8" s="51" t="s">
        <v>52</v>
      </c>
      <c r="R8" s="64" t="s">
        <v>18</v>
      </c>
      <c r="S8" s="32" t="s">
        <v>912</v>
      </c>
      <c r="T8" s="53">
        <v>45104</v>
      </c>
      <c r="U8" s="53">
        <v>45153</v>
      </c>
      <c r="V8" s="53"/>
      <c r="W8" s="53"/>
      <c r="X8" s="53"/>
      <c r="Y8" s="53"/>
      <c r="Z8" s="53"/>
      <c r="AA8" s="53"/>
      <c r="AB8" s="66" t="s">
        <v>884</v>
      </c>
      <c r="AC8" s="66"/>
      <c r="AD8" s="55" t="s">
        <v>700</v>
      </c>
    </row>
    <row r="9" spans="1:30" ht="51" x14ac:dyDescent="0.2">
      <c r="A9" s="39">
        <v>1</v>
      </c>
      <c r="B9" s="39">
        <v>1</v>
      </c>
      <c r="C9" s="39">
        <v>1</v>
      </c>
      <c r="D9" s="39">
        <v>1</v>
      </c>
      <c r="E9" s="39">
        <v>1</v>
      </c>
      <c r="F9" s="39">
        <v>1</v>
      </c>
      <c r="G9" s="39">
        <v>1</v>
      </c>
      <c r="H9" s="39">
        <v>1</v>
      </c>
      <c r="I9" s="49" t="s">
        <v>53</v>
      </c>
      <c r="J9" s="33" t="s">
        <v>54</v>
      </c>
      <c r="K9" s="62" t="s">
        <v>30</v>
      </c>
      <c r="L9" s="65" t="s">
        <v>50</v>
      </c>
      <c r="M9" s="64" t="s">
        <v>17</v>
      </c>
      <c r="N9" s="64"/>
      <c r="O9" s="52" t="s">
        <v>55</v>
      </c>
      <c r="P9" s="52" t="s">
        <v>56</v>
      </c>
      <c r="Q9" s="64" t="s">
        <v>57</v>
      </c>
      <c r="R9" s="64" t="s">
        <v>58</v>
      </c>
      <c r="S9" s="33" t="s">
        <v>1162</v>
      </c>
      <c r="T9" s="53">
        <v>45104</v>
      </c>
      <c r="U9" s="53">
        <v>45153</v>
      </c>
      <c r="V9" s="53">
        <v>45166</v>
      </c>
      <c r="W9" s="53">
        <v>45187</v>
      </c>
      <c r="X9" s="53">
        <v>45260</v>
      </c>
      <c r="Y9" s="53">
        <v>45307</v>
      </c>
      <c r="Z9" s="53">
        <v>45404</v>
      </c>
      <c r="AA9" s="53">
        <v>45429</v>
      </c>
      <c r="AB9" s="64"/>
      <c r="AC9" s="64"/>
      <c r="AD9" s="55"/>
    </row>
    <row r="10" spans="1:30" ht="26.25" x14ac:dyDescent="0.25">
      <c r="A10" s="39">
        <v>2</v>
      </c>
      <c r="B10" s="39">
        <v>1</v>
      </c>
      <c r="C10" s="39"/>
      <c r="D10" s="39"/>
      <c r="E10" s="39"/>
      <c r="F10" s="39"/>
      <c r="G10" s="39"/>
      <c r="H10" s="39"/>
      <c r="I10" s="49" t="s">
        <v>62</v>
      </c>
      <c r="J10" s="33" t="s">
        <v>63</v>
      </c>
      <c r="K10" s="52" t="s">
        <v>696</v>
      </c>
      <c r="L10" s="64" t="s">
        <v>964</v>
      </c>
      <c r="M10" s="64" t="s">
        <v>114</v>
      </c>
      <c r="N10" s="63"/>
      <c r="O10" s="52" t="s">
        <v>963</v>
      </c>
      <c r="P10" s="52" t="s">
        <v>960</v>
      </c>
      <c r="Q10" s="64" t="s">
        <v>962</v>
      </c>
      <c r="R10" s="64" t="s">
        <v>18</v>
      </c>
      <c r="S10" s="32" t="s">
        <v>961</v>
      </c>
      <c r="T10" s="53">
        <v>45104</v>
      </c>
      <c r="U10" s="53">
        <v>45153</v>
      </c>
      <c r="V10" s="53"/>
      <c r="W10" s="53"/>
      <c r="X10" s="53"/>
      <c r="Y10" s="53"/>
      <c r="Z10" s="53"/>
      <c r="AA10" s="53"/>
      <c r="AB10" s="64" t="s">
        <v>965</v>
      </c>
      <c r="AC10" s="64"/>
      <c r="AD10" s="55" t="s">
        <v>700</v>
      </c>
    </row>
    <row r="11" spans="1:30" ht="26.25" x14ac:dyDescent="0.25">
      <c r="A11" s="39">
        <v>2</v>
      </c>
      <c r="B11" s="39"/>
      <c r="C11" s="39"/>
      <c r="D11" s="39"/>
      <c r="E11" s="39"/>
      <c r="F11" s="39"/>
      <c r="G11" s="39"/>
      <c r="H11" s="39"/>
      <c r="I11" s="49" t="s">
        <v>66</v>
      </c>
      <c r="J11" s="32" t="s">
        <v>67</v>
      </c>
      <c r="K11" s="50" t="s">
        <v>685</v>
      </c>
      <c r="L11" s="51" t="s">
        <v>733</v>
      </c>
      <c r="M11" s="51" t="s">
        <v>19</v>
      </c>
      <c r="N11" s="51"/>
      <c r="O11" s="62" t="s">
        <v>69</v>
      </c>
      <c r="P11" s="50" t="s">
        <v>732</v>
      </c>
      <c r="Q11" s="51" t="s">
        <v>70</v>
      </c>
      <c r="R11" s="64" t="s">
        <v>18</v>
      </c>
      <c r="S11" s="32" t="s">
        <v>1092</v>
      </c>
      <c r="T11" s="53">
        <v>45104</v>
      </c>
      <c r="U11" s="53"/>
      <c r="V11" s="53"/>
      <c r="W11" s="53"/>
      <c r="X11" s="53"/>
      <c r="Y11" s="53"/>
      <c r="Z11" s="53"/>
      <c r="AA11" s="53"/>
      <c r="AB11" s="64" t="s">
        <v>715</v>
      </c>
      <c r="AC11" s="64"/>
      <c r="AD11" s="55" t="s">
        <v>700</v>
      </c>
    </row>
    <row r="12" spans="1:30" x14ac:dyDescent="0.25">
      <c r="A12" s="39">
        <v>2</v>
      </c>
      <c r="B12" s="39">
        <v>1</v>
      </c>
      <c r="C12" s="39">
        <v>1</v>
      </c>
      <c r="D12" s="39">
        <v>1</v>
      </c>
      <c r="E12" s="39">
        <v>1</v>
      </c>
      <c r="F12" s="39">
        <v>1</v>
      </c>
      <c r="G12" s="39">
        <v>1</v>
      </c>
      <c r="H12" s="39">
        <v>1</v>
      </c>
      <c r="I12" s="49" t="s">
        <v>71</v>
      </c>
      <c r="J12" s="33" t="s">
        <v>72</v>
      </c>
      <c r="K12" s="50" t="s">
        <v>27</v>
      </c>
      <c r="L12" s="64" t="s">
        <v>73</v>
      </c>
      <c r="M12" s="64" t="s">
        <v>74</v>
      </c>
      <c r="N12" s="64"/>
      <c r="O12" s="52" t="s">
        <v>75</v>
      </c>
      <c r="P12" s="52" t="s">
        <v>76</v>
      </c>
      <c r="Q12" s="64" t="s">
        <v>77</v>
      </c>
      <c r="R12" s="64" t="s">
        <v>78</v>
      </c>
      <c r="S12" s="32" t="s">
        <v>79</v>
      </c>
      <c r="T12" s="53">
        <v>45104</v>
      </c>
      <c r="U12" s="53">
        <v>45153</v>
      </c>
      <c r="V12" s="53">
        <v>45166</v>
      </c>
      <c r="W12" s="53">
        <v>45187</v>
      </c>
      <c r="X12" s="53">
        <v>45260</v>
      </c>
      <c r="Y12" s="53">
        <v>45307</v>
      </c>
      <c r="Z12" s="53">
        <v>45404</v>
      </c>
      <c r="AA12" s="53">
        <v>45429</v>
      </c>
      <c r="AB12" s="64"/>
      <c r="AC12" s="64"/>
      <c r="AD12" s="55"/>
    </row>
    <row r="13" spans="1:30" ht="26.25" x14ac:dyDescent="0.25">
      <c r="A13" s="39">
        <v>2</v>
      </c>
      <c r="B13" s="39">
        <v>1</v>
      </c>
      <c r="C13" s="39">
        <v>1</v>
      </c>
      <c r="D13" s="39"/>
      <c r="E13" s="39"/>
      <c r="F13" s="39"/>
      <c r="G13" s="39"/>
      <c r="H13" s="39"/>
      <c r="I13" s="49" t="s">
        <v>81</v>
      </c>
      <c r="J13" s="33" t="s">
        <v>82</v>
      </c>
      <c r="K13" s="62" t="s">
        <v>30</v>
      </c>
      <c r="L13" s="64" t="s">
        <v>23</v>
      </c>
      <c r="M13" s="64" t="s">
        <v>15</v>
      </c>
      <c r="N13" s="63"/>
      <c r="O13" s="62">
        <v>3176684715</v>
      </c>
      <c r="P13" s="52" t="s">
        <v>1044</v>
      </c>
      <c r="Q13" s="63" t="s">
        <v>85</v>
      </c>
      <c r="R13" s="63" t="s">
        <v>86</v>
      </c>
      <c r="S13" s="32" t="s">
        <v>1045</v>
      </c>
      <c r="T13" s="53">
        <v>45104</v>
      </c>
      <c r="U13" s="53">
        <v>45153</v>
      </c>
      <c r="V13" s="53">
        <v>45166</v>
      </c>
      <c r="W13" s="53"/>
      <c r="X13" s="53"/>
      <c r="Y13" s="53"/>
      <c r="Z13" s="53"/>
      <c r="AA13" s="53"/>
      <c r="AB13" s="64" t="s">
        <v>1034</v>
      </c>
      <c r="AC13" s="64"/>
      <c r="AD13" s="55" t="s">
        <v>700</v>
      </c>
    </row>
    <row r="14" spans="1:30" ht="45" x14ac:dyDescent="0.25">
      <c r="A14" s="39">
        <v>2</v>
      </c>
      <c r="B14" s="39">
        <v>2</v>
      </c>
      <c r="C14" s="39">
        <v>1</v>
      </c>
      <c r="D14" s="39">
        <v>1</v>
      </c>
      <c r="E14" s="39">
        <v>1</v>
      </c>
      <c r="F14" s="39">
        <v>1</v>
      </c>
      <c r="G14" s="39">
        <v>1</v>
      </c>
      <c r="H14" s="39">
        <v>1</v>
      </c>
      <c r="I14" s="49" t="s">
        <v>87</v>
      </c>
      <c r="J14" s="32" t="s">
        <v>88</v>
      </c>
      <c r="K14" s="50" t="s">
        <v>27</v>
      </c>
      <c r="L14" s="51" t="s">
        <v>38</v>
      </c>
      <c r="M14" s="51" t="s">
        <v>19</v>
      </c>
      <c r="N14" s="51"/>
      <c r="O14" s="62">
        <v>3174051453</v>
      </c>
      <c r="P14" s="50" t="s">
        <v>89</v>
      </c>
      <c r="Q14" s="51" t="s">
        <v>90</v>
      </c>
      <c r="R14" s="64" t="s">
        <v>18</v>
      </c>
      <c r="S14" s="32" t="s">
        <v>1163</v>
      </c>
      <c r="T14" s="53">
        <v>45104</v>
      </c>
      <c r="U14" s="53">
        <v>45153</v>
      </c>
      <c r="V14" s="53">
        <v>45166</v>
      </c>
      <c r="W14" s="53">
        <v>45187</v>
      </c>
      <c r="X14" s="53">
        <v>45260</v>
      </c>
      <c r="Y14" s="53">
        <v>45307</v>
      </c>
      <c r="Z14" s="53">
        <v>45404</v>
      </c>
      <c r="AA14" s="53">
        <v>45429</v>
      </c>
      <c r="AB14" s="63"/>
      <c r="AC14" s="63"/>
      <c r="AD14" s="55"/>
    </row>
    <row r="15" spans="1:30" ht="26.25" x14ac:dyDescent="0.25">
      <c r="A15" s="39">
        <v>2</v>
      </c>
      <c r="B15" s="39">
        <v>2</v>
      </c>
      <c r="C15" s="39">
        <v>1</v>
      </c>
      <c r="D15" s="39"/>
      <c r="E15" s="39"/>
      <c r="F15" s="39"/>
      <c r="G15" s="39"/>
      <c r="H15" s="39"/>
      <c r="I15" s="49" t="s">
        <v>93</v>
      </c>
      <c r="J15" s="32" t="s">
        <v>1043</v>
      </c>
      <c r="K15" s="52" t="s">
        <v>22</v>
      </c>
      <c r="L15" s="51" t="s">
        <v>94</v>
      </c>
      <c r="M15" s="51" t="s">
        <v>1042</v>
      </c>
      <c r="N15" s="51" t="s">
        <v>650</v>
      </c>
      <c r="O15" s="62">
        <v>3183684270</v>
      </c>
      <c r="P15" s="50" t="s">
        <v>1041</v>
      </c>
      <c r="Q15" s="51" t="s">
        <v>95</v>
      </c>
      <c r="R15" s="64" t="s">
        <v>18</v>
      </c>
      <c r="S15" s="32" t="s">
        <v>96</v>
      </c>
      <c r="T15" s="53">
        <v>45104</v>
      </c>
      <c r="U15" s="53">
        <v>45153</v>
      </c>
      <c r="V15" s="53">
        <v>45166</v>
      </c>
      <c r="W15" s="53"/>
      <c r="X15" s="53"/>
      <c r="Y15" s="53"/>
      <c r="Z15" s="53"/>
      <c r="AA15" s="53"/>
      <c r="AB15" s="64" t="s">
        <v>1034</v>
      </c>
      <c r="AC15" s="64"/>
      <c r="AD15" s="55" t="s">
        <v>700</v>
      </c>
    </row>
    <row r="16" spans="1:30" ht="26.25" x14ac:dyDescent="0.25">
      <c r="A16" s="39">
        <v>3</v>
      </c>
      <c r="B16" s="39">
        <v>2</v>
      </c>
      <c r="C16" s="39"/>
      <c r="D16" s="39"/>
      <c r="E16" s="39"/>
      <c r="F16" s="39"/>
      <c r="G16" s="39"/>
      <c r="H16" s="39"/>
      <c r="I16" s="49" t="s">
        <v>100</v>
      </c>
      <c r="J16" s="33"/>
      <c r="K16" s="50" t="s">
        <v>22</v>
      </c>
      <c r="L16" s="51" t="s">
        <v>38</v>
      </c>
      <c r="M16" s="51" t="s">
        <v>19</v>
      </c>
      <c r="N16" s="51"/>
      <c r="O16" s="62">
        <v>3204887265</v>
      </c>
      <c r="P16" s="50" t="s">
        <v>980</v>
      </c>
      <c r="Q16" s="51" t="s">
        <v>101</v>
      </c>
      <c r="R16" s="51" t="s">
        <v>102</v>
      </c>
      <c r="S16" s="32" t="s">
        <v>1093</v>
      </c>
      <c r="T16" s="53">
        <v>45104</v>
      </c>
      <c r="U16" s="53">
        <v>45153</v>
      </c>
      <c r="V16" s="53"/>
      <c r="W16" s="53"/>
      <c r="X16" s="53"/>
      <c r="Y16" s="53"/>
      <c r="Z16" s="53"/>
      <c r="AA16" s="53"/>
      <c r="AB16" s="64" t="s">
        <v>981</v>
      </c>
      <c r="AC16" s="64"/>
      <c r="AD16" s="55" t="s">
        <v>700</v>
      </c>
    </row>
    <row r="17" spans="1:30" ht="30" x14ac:dyDescent="0.25">
      <c r="A17" s="39">
        <v>3</v>
      </c>
      <c r="B17" s="39">
        <v>2</v>
      </c>
      <c r="C17" s="39">
        <v>2</v>
      </c>
      <c r="D17" s="39">
        <v>1</v>
      </c>
      <c r="E17" s="39">
        <v>1</v>
      </c>
      <c r="F17" s="39">
        <v>1</v>
      </c>
      <c r="G17" s="39">
        <v>1</v>
      </c>
      <c r="H17" s="39">
        <v>1</v>
      </c>
      <c r="I17" s="49" t="s">
        <v>104</v>
      </c>
      <c r="J17" s="33" t="s">
        <v>105</v>
      </c>
      <c r="K17" s="50" t="s">
        <v>22</v>
      </c>
      <c r="L17" s="51" t="s">
        <v>38</v>
      </c>
      <c r="M17" s="51" t="s">
        <v>19</v>
      </c>
      <c r="N17" s="51"/>
      <c r="O17" s="62" t="s">
        <v>106</v>
      </c>
      <c r="P17" s="50" t="s">
        <v>672</v>
      </c>
      <c r="Q17" s="51" t="s">
        <v>107</v>
      </c>
      <c r="R17" s="64" t="s">
        <v>18</v>
      </c>
      <c r="S17" s="32" t="s">
        <v>1066</v>
      </c>
      <c r="T17" s="53">
        <v>45104</v>
      </c>
      <c r="U17" s="53">
        <v>45153</v>
      </c>
      <c r="V17" s="53">
        <v>45166</v>
      </c>
      <c r="W17" s="53">
        <v>45187</v>
      </c>
      <c r="X17" s="53">
        <v>45260</v>
      </c>
      <c r="Y17" s="53">
        <v>45307</v>
      </c>
      <c r="Z17" s="53">
        <v>45404</v>
      </c>
      <c r="AA17" s="53">
        <v>45429</v>
      </c>
      <c r="AB17" s="63"/>
      <c r="AC17" s="63"/>
      <c r="AD17" s="55"/>
    </row>
    <row r="18" spans="1:30" ht="26.25" x14ac:dyDescent="0.25">
      <c r="A18" s="39">
        <v>3</v>
      </c>
      <c r="B18" s="39">
        <v>2</v>
      </c>
      <c r="C18" s="39"/>
      <c r="D18" s="39"/>
      <c r="E18" s="39"/>
      <c r="F18" s="39"/>
      <c r="G18" s="39"/>
      <c r="H18" s="39"/>
      <c r="I18" s="49" t="s">
        <v>108</v>
      </c>
      <c r="J18" s="32" t="s">
        <v>894</v>
      </c>
      <c r="K18" s="50" t="s">
        <v>27</v>
      </c>
      <c r="L18" s="63" t="s">
        <v>657</v>
      </c>
      <c r="M18" s="64" t="s">
        <v>19</v>
      </c>
      <c r="N18" s="63"/>
      <c r="O18" s="62" t="s">
        <v>110</v>
      </c>
      <c r="P18" s="52" t="s">
        <v>893</v>
      </c>
      <c r="Q18" s="63" t="s">
        <v>111</v>
      </c>
      <c r="R18" s="51" t="s">
        <v>20</v>
      </c>
      <c r="S18" s="32" t="s">
        <v>1094</v>
      </c>
      <c r="T18" s="53">
        <v>45104</v>
      </c>
      <c r="U18" s="53">
        <v>45153</v>
      </c>
      <c r="V18" s="53"/>
      <c r="W18" s="53"/>
      <c r="X18" s="53"/>
      <c r="Y18" s="53"/>
      <c r="Z18" s="53"/>
      <c r="AA18" s="53"/>
      <c r="AB18" s="64" t="s">
        <v>884</v>
      </c>
      <c r="AC18" s="64"/>
      <c r="AD18" s="55" t="s">
        <v>700</v>
      </c>
    </row>
    <row r="19" spans="1:30" ht="33" customHeight="1" x14ac:dyDescent="0.25">
      <c r="A19" s="39">
        <v>3</v>
      </c>
      <c r="B19" s="39"/>
      <c r="C19" s="39"/>
      <c r="D19" s="39"/>
      <c r="E19" s="39"/>
      <c r="F19" s="39"/>
      <c r="G19" s="39"/>
      <c r="H19" s="39"/>
      <c r="I19" s="49" t="s">
        <v>112</v>
      </c>
      <c r="J19" s="33" t="s">
        <v>113</v>
      </c>
      <c r="K19" s="50" t="s">
        <v>27</v>
      </c>
      <c r="L19" s="51" t="s">
        <v>724</v>
      </c>
      <c r="M19" s="51" t="s">
        <v>19</v>
      </c>
      <c r="N19" s="51"/>
      <c r="O19" s="62">
        <v>31381503403</v>
      </c>
      <c r="P19" s="50" t="s">
        <v>723</v>
      </c>
      <c r="Q19" s="51" t="s">
        <v>115</v>
      </c>
      <c r="R19" s="51" t="s">
        <v>116</v>
      </c>
      <c r="S19" s="32" t="s">
        <v>1095</v>
      </c>
      <c r="T19" s="53">
        <v>45104</v>
      </c>
      <c r="U19" s="53"/>
      <c r="V19" s="53"/>
      <c r="W19" s="53"/>
      <c r="X19" s="53"/>
      <c r="Y19" s="53"/>
      <c r="Z19" s="53"/>
      <c r="AA19" s="53"/>
      <c r="AB19" s="64" t="s">
        <v>725</v>
      </c>
      <c r="AC19" s="64"/>
      <c r="AD19" s="55" t="s">
        <v>700</v>
      </c>
    </row>
    <row r="20" spans="1:30" ht="26.25" x14ac:dyDescent="0.25">
      <c r="A20" s="39">
        <v>3</v>
      </c>
      <c r="B20" s="39">
        <v>3</v>
      </c>
      <c r="C20" s="39">
        <v>2</v>
      </c>
      <c r="D20" s="39"/>
      <c r="E20" s="39"/>
      <c r="F20" s="39"/>
      <c r="G20" s="39"/>
      <c r="H20" s="39"/>
      <c r="I20" s="49" t="s">
        <v>117</v>
      </c>
      <c r="J20" s="33" t="s">
        <v>118</v>
      </c>
      <c r="K20" s="62" t="s">
        <v>30</v>
      </c>
      <c r="L20" s="51" t="s">
        <v>1011</v>
      </c>
      <c r="M20" s="63" t="s">
        <v>15</v>
      </c>
      <c r="N20" s="64" t="s">
        <v>19</v>
      </c>
      <c r="O20" s="52" t="s">
        <v>1010</v>
      </c>
      <c r="P20" s="62" t="s">
        <v>119</v>
      </c>
      <c r="Q20" s="64" t="s">
        <v>1009</v>
      </c>
      <c r="R20" s="64" t="s">
        <v>18</v>
      </c>
      <c r="S20" s="32" t="s">
        <v>1008</v>
      </c>
      <c r="T20" s="53">
        <v>45104</v>
      </c>
      <c r="U20" s="53">
        <v>45153</v>
      </c>
      <c r="V20" s="53">
        <v>45166</v>
      </c>
      <c r="W20" s="53"/>
      <c r="X20" s="53"/>
      <c r="Y20" s="53"/>
      <c r="Z20" s="53"/>
      <c r="AA20" s="53"/>
      <c r="AB20" s="64" t="s">
        <v>1001</v>
      </c>
      <c r="AC20" s="64"/>
      <c r="AD20" s="55" t="s">
        <v>700</v>
      </c>
    </row>
    <row r="21" spans="1:30" ht="26.25" x14ac:dyDescent="0.25">
      <c r="A21" s="39">
        <v>3</v>
      </c>
      <c r="B21" s="39">
        <v>3</v>
      </c>
      <c r="C21" s="39"/>
      <c r="D21" s="39"/>
      <c r="E21" s="39"/>
      <c r="F21" s="39"/>
      <c r="G21" s="39"/>
      <c r="H21" s="39"/>
      <c r="I21" s="49" t="s">
        <v>120</v>
      </c>
      <c r="J21" s="33" t="s">
        <v>121</v>
      </c>
      <c r="K21" s="52" t="s">
        <v>930</v>
      </c>
      <c r="L21" s="64" t="s">
        <v>953</v>
      </c>
      <c r="M21" s="64" t="s">
        <v>19</v>
      </c>
      <c r="N21" s="63"/>
      <c r="O21" s="62" t="s">
        <v>123</v>
      </c>
      <c r="P21" s="62" t="s">
        <v>124</v>
      </c>
      <c r="Q21" s="63" t="s">
        <v>125</v>
      </c>
      <c r="R21" s="51" t="s">
        <v>21</v>
      </c>
      <c r="S21" s="32"/>
      <c r="T21" s="53">
        <v>45104</v>
      </c>
      <c r="U21" s="53">
        <v>45153</v>
      </c>
      <c r="V21" s="53"/>
      <c r="W21" s="53"/>
      <c r="X21" s="53"/>
      <c r="Y21" s="53"/>
      <c r="Z21" s="53"/>
      <c r="AA21" s="53"/>
      <c r="AB21" s="64" t="s">
        <v>947</v>
      </c>
      <c r="AC21" s="64"/>
      <c r="AD21" s="55" t="s">
        <v>700</v>
      </c>
    </row>
    <row r="22" spans="1:30" ht="26.25" x14ac:dyDescent="0.25">
      <c r="A22" s="39">
        <v>3</v>
      </c>
      <c r="B22" s="39">
        <v>3</v>
      </c>
      <c r="C22" s="39">
        <v>2</v>
      </c>
      <c r="D22" s="39">
        <v>2</v>
      </c>
      <c r="E22" s="39">
        <v>1</v>
      </c>
      <c r="F22" s="39">
        <v>1</v>
      </c>
      <c r="G22" s="39">
        <v>1</v>
      </c>
      <c r="H22" s="39">
        <v>1</v>
      </c>
      <c r="I22" s="49" t="s">
        <v>128</v>
      </c>
      <c r="J22" s="33" t="s">
        <v>129</v>
      </c>
      <c r="K22" s="50" t="s">
        <v>22</v>
      </c>
      <c r="L22" s="51" t="s">
        <v>130</v>
      </c>
      <c r="M22" s="51" t="s">
        <v>19</v>
      </c>
      <c r="N22" s="51"/>
      <c r="O22" s="62">
        <v>3173168387</v>
      </c>
      <c r="P22" s="50" t="s">
        <v>131</v>
      </c>
      <c r="Q22" s="51" t="s">
        <v>132</v>
      </c>
      <c r="R22" s="51" t="s">
        <v>133</v>
      </c>
      <c r="S22" s="32" t="s">
        <v>134</v>
      </c>
      <c r="T22" s="53">
        <v>45104</v>
      </c>
      <c r="U22" s="53">
        <v>45153</v>
      </c>
      <c r="V22" s="53">
        <v>45166</v>
      </c>
      <c r="W22" s="53">
        <v>45187</v>
      </c>
      <c r="X22" s="53">
        <v>45260</v>
      </c>
      <c r="Y22" s="53">
        <v>45307</v>
      </c>
      <c r="Z22" s="53">
        <v>45404</v>
      </c>
      <c r="AA22" s="53">
        <v>45429</v>
      </c>
      <c r="AB22" s="63"/>
      <c r="AC22" s="63"/>
      <c r="AD22" s="55"/>
    </row>
    <row r="23" spans="1:30" ht="26.25" x14ac:dyDescent="0.25">
      <c r="A23" s="39">
        <v>4</v>
      </c>
      <c r="B23" s="39"/>
      <c r="C23" s="39"/>
      <c r="D23" s="39"/>
      <c r="E23" s="39"/>
      <c r="F23" s="39"/>
      <c r="G23" s="39"/>
      <c r="H23" s="39"/>
      <c r="I23" s="49" t="s">
        <v>136</v>
      </c>
      <c r="J23" s="33" t="s">
        <v>137</v>
      </c>
      <c r="K23" s="50" t="s">
        <v>27</v>
      </c>
      <c r="L23" s="51" t="s">
        <v>716</v>
      </c>
      <c r="M23" s="51" t="s">
        <v>19</v>
      </c>
      <c r="N23" s="51"/>
      <c r="O23" s="52">
        <v>3203017075</v>
      </c>
      <c r="P23" s="50" t="s">
        <v>717</v>
      </c>
      <c r="Q23" s="51" t="s">
        <v>138</v>
      </c>
      <c r="R23" s="51" t="s">
        <v>103</v>
      </c>
      <c r="S23" s="32" t="s">
        <v>1097</v>
      </c>
      <c r="T23" s="53">
        <v>45106</v>
      </c>
      <c r="U23" s="53"/>
      <c r="V23" s="53"/>
      <c r="W23" s="53"/>
      <c r="X23" s="53"/>
      <c r="Y23" s="53"/>
      <c r="Z23" s="53"/>
      <c r="AA23" s="53"/>
      <c r="AB23" s="64" t="s">
        <v>715</v>
      </c>
      <c r="AC23" s="64"/>
      <c r="AD23" s="55" t="s">
        <v>700</v>
      </c>
    </row>
    <row r="24" spans="1:30" ht="26.25" x14ac:dyDescent="0.25">
      <c r="A24" s="39">
        <v>4</v>
      </c>
      <c r="B24" s="39"/>
      <c r="C24" s="39"/>
      <c r="D24" s="39"/>
      <c r="E24" s="39"/>
      <c r="F24" s="39"/>
      <c r="G24" s="39"/>
      <c r="H24" s="39"/>
      <c r="I24" s="49" t="s">
        <v>139</v>
      </c>
      <c r="J24" s="33" t="s">
        <v>140</v>
      </c>
      <c r="K24" s="62" t="s">
        <v>34</v>
      </c>
      <c r="L24" s="64" t="s">
        <v>826</v>
      </c>
      <c r="M24" s="63" t="s">
        <v>15</v>
      </c>
      <c r="N24" s="63"/>
      <c r="O24" s="52" t="s">
        <v>827</v>
      </c>
      <c r="P24" s="52" t="s">
        <v>828</v>
      </c>
      <c r="Q24" s="64" t="s">
        <v>829</v>
      </c>
      <c r="R24" s="63" t="s">
        <v>16</v>
      </c>
      <c r="S24" s="32" t="s">
        <v>830</v>
      </c>
      <c r="T24" s="53">
        <v>45106</v>
      </c>
      <c r="U24" s="53"/>
      <c r="V24" s="53"/>
      <c r="W24" s="53"/>
      <c r="X24" s="53"/>
      <c r="Y24" s="53"/>
      <c r="Z24" s="53"/>
      <c r="AA24" s="53"/>
      <c r="AB24" s="64" t="s">
        <v>816</v>
      </c>
      <c r="AC24" s="64"/>
      <c r="AD24" s="55" t="s">
        <v>700</v>
      </c>
    </row>
    <row r="25" spans="1:30" ht="27" customHeight="1" x14ac:dyDescent="0.25">
      <c r="A25" s="39">
        <v>4</v>
      </c>
      <c r="B25" s="39">
        <v>4</v>
      </c>
      <c r="C25" s="39">
        <v>2</v>
      </c>
      <c r="D25" s="39">
        <v>2</v>
      </c>
      <c r="E25" s="39">
        <v>2</v>
      </c>
      <c r="F25" s="39">
        <v>1</v>
      </c>
      <c r="G25" s="39">
        <v>1</v>
      </c>
      <c r="H25" s="39"/>
      <c r="I25" s="49" t="s">
        <v>143</v>
      </c>
      <c r="J25" s="33"/>
      <c r="K25" s="50" t="s">
        <v>27</v>
      </c>
      <c r="L25" s="51" t="s">
        <v>38</v>
      </c>
      <c r="M25" s="51"/>
      <c r="N25" s="51" t="s">
        <v>127</v>
      </c>
      <c r="O25" s="62" t="s">
        <v>144</v>
      </c>
      <c r="P25" s="50" t="s">
        <v>1199</v>
      </c>
      <c r="Q25" s="51" t="s">
        <v>145</v>
      </c>
      <c r="R25" s="64" t="s">
        <v>18</v>
      </c>
      <c r="S25" s="32" t="s">
        <v>1200</v>
      </c>
      <c r="T25" s="53">
        <v>45106</v>
      </c>
      <c r="U25" s="53">
        <v>45153</v>
      </c>
      <c r="V25" s="53">
        <v>45166</v>
      </c>
      <c r="W25" s="53">
        <v>45187</v>
      </c>
      <c r="X25" s="53">
        <v>45260</v>
      </c>
      <c r="Y25" s="53">
        <v>45307</v>
      </c>
      <c r="Z25" s="53">
        <v>45404</v>
      </c>
      <c r="AA25" s="53"/>
      <c r="AB25" s="64" t="s">
        <v>994</v>
      </c>
      <c r="AC25" s="64" t="s">
        <v>1198</v>
      </c>
      <c r="AD25" s="55" t="s">
        <v>700</v>
      </c>
    </row>
    <row r="26" spans="1:30" ht="30" x14ac:dyDescent="0.25">
      <c r="A26" s="39">
        <v>4</v>
      </c>
      <c r="B26" s="39">
        <v>4</v>
      </c>
      <c r="C26" s="39">
        <v>2</v>
      </c>
      <c r="D26" s="39">
        <v>2</v>
      </c>
      <c r="E26" s="39">
        <v>2</v>
      </c>
      <c r="F26" s="39">
        <v>1</v>
      </c>
      <c r="G26" s="39">
        <v>1</v>
      </c>
      <c r="H26" s="39">
        <v>1</v>
      </c>
      <c r="I26" s="49" t="s">
        <v>146</v>
      </c>
      <c r="J26" s="33" t="s">
        <v>142</v>
      </c>
      <c r="K26" s="50" t="s">
        <v>27</v>
      </c>
      <c r="L26" s="51" t="s">
        <v>38</v>
      </c>
      <c r="M26" s="51" t="s">
        <v>19</v>
      </c>
      <c r="N26" s="51"/>
      <c r="O26" s="67" t="s">
        <v>147</v>
      </c>
      <c r="P26" s="68" t="s">
        <v>148</v>
      </c>
      <c r="Q26" s="51" t="s">
        <v>149</v>
      </c>
      <c r="R26" s="51" t="s">
        <v>150</v>
      </c>
      <c r="S26" s="32" t="s">
        <v>666</v>
      </c>
      <c r="T26" s="53">
        <v>45106</v>
      </c>
      <c r="U26" s="53">
        <v>45153</v>
      </c>
      <c r="V26" s="53">
        <v>45166</v>
      </c>
      <c r="W26" s="53">
        <v>45187</v>
      </c>
      <c r="X26" s="53">
        <v>45260</v>
      </c>
      <c r="Y26" s="53">
        <v>45307</v>
      </c>
      <c r="Z26" s="53">
        <v>45404</v>
      </c>
      <c r="AA26" s="53">
        <v>45429</v>
      </c>
      <c r="AB26" s="63"/>
      <c r="AC26" s="63"/>
      <c r="AD26" s="55"/>
    </row>
    <row r="27" spans="1:30" ht="30" x14ac:dyDescent="0.25">
      <c r="A27" s="39">
        <v>4</v>
      </c>
      <c r="B27" s="39">
        <v>4</v>
      </c>
      <c r="C27" s="39">
        <v>2</v>
      </c>
      <c r="D27" s="39">
        <v>2</v>
      </c>
      <c r="E27" s="39">
        <v>2</v>
      </c>
      <c r="F27" s="39">
        <v>2</v>
      </c>
      <c r="G27" s="39">
        <v>2</v>
      </c>
      <c r="H27" s="39">
        <v>1</v>
      </c>
      <c r="I27" s="49" t="s">
        <v>151</v>
      </c>
      <c r="J27" s="33" t="s">
        <v>152</v>
      </c>
      <c r="K27" s="50" t="s">
        <v>27</v>
      </c>
      <c r="L27" s="51" t="s">
        <v>38</v>
      </c>
      <c r="M27" s="51" t="s">
        <v>19</v>
      </c>
      <c r="N27" s="51"/>
      <c r="O27" s="62" t="s">
        <v>153</v>
      </c>
      <c r="P27" s="50" t="s">
        <v>154</v>
      </c>
      <c r="Q27" s="51" t="s">
        <v>155</v>
      </c>
      <c r="R27" s="51" t="s">
        <v>20</v>
      </c>
      <c r="S27" s="32" t="s">
        <v>1166</v>
      </c>
      <c r="T27" s="53">
        <v>45106</v>
      </c>
      <c r="U27" s="53">
        <v>45153</v>
      </c>
      <c r="V27" s="53">
        <v>45166</v>
      </c>
      <c r="W27" s="53">
        <v>45187</v>
      </c>
      <c r="X27" s="53">
        <v>45260</v>
      </c>
      <c r="Y27" s="53">
        <v>45307</v>
      </c>
      <c r="Z27" s="53">
        <v>45404</v>
      </c>
      <c r="AA27" s="53">
        <v>45429</v>
      </c>
      <c r="AB27" s="63"/>
      <c r="AC27" s="63"/>
      <c r="AD27" s="55"/>
    </row>
    <row r="28" spans="1:30" ht="30" x14ac:dyDescent="0.25">
      <c r="A28" s="39">
        <v>4</v>
      </c>
      <c r="B28" s="39">
        <v>4</v>
      </c>
      <c r="C28" s="39">
        <v>3</v>
      </c>
      <c r="D28" s="39">
        <v>2</v>
      </c>
      <c r="E28" s="39">
        <v>2</v>
      </c>
      <c r="F28" s="39">
        <v>2</v>
      </c>
      <c r="G28" s="39">
        <v>2</v>
      </c>
      <c r="H28" s="39">
        <v>1</v>
      </c>
      <c r="I28" s="49" t="s">
        <v>156</v>
      </c>
      <c r="J28" s="33" t="s">
        <v>157</v>
      </c>
      <c r="K28" s="62" t="s">
        <v>30</v>
      </c>
      <c r="L28" s="63" t="s">
        <v>158</v>
      </c>
      <c r="M28" s="63" t="s">
        <v>15</v>
      </c>
      <c r="N28" s="63"/>
      <c r="O28" s="62" t="s">
        <v>159</v>
      </c>
      <c r="P28" s="62" t="s">
        <v>160</v>
      </c>
      <c r="Q28" s="63" t="s">
        <v>161</v>
      </c>
      <c r="R28" s="64" t="s">
        <v>18</v>
      </c>
      <c r="S28" s="32" t="s">
        <v>1088</v>
      </c>
      <c r="T28" s="53">
        <v>45106</v>
      </c>
      <c r="U28" s="53">
        <v>45153</v>
      </c>
      <c r="V28" s="53">
        <v>45166</v>
      </c>
      <c r="W28" s="53">
        <v>45187</v>
      </c>
      <c r="X28" s="53">
        <v>45260</v>
      </c>
      <c r="Y28" s="53">
        <v>45307</v>
      </c>
      <c r="Z28" s="53">
        <v>45404</v>
      </c>
      <c r="AA28" s="53">
        <v>45429</v>
      </c>
      <c r="AB28" s="63"/>
      <c r="AC28" s="63"/>
      <c r="AD28" s="55"/>
    </row>
    <row r="29" spans="1:30" ht="25.5" x14ac:dyDescent="0.2">
      <c r="A29" s="39">
        <v>4</v>
      </c>
      <c r="B29" s="39">
        <v>4</v>
      </c>
      <c r="C29" s="39">
        <v>3</v>
      </c>
      <c r="D29" s="39"/>
      <c r="E29" s="39"/>
      <c r="F29" s="39"/>
      <c r="G29" s="39"/>
      <c r="H29" s="39"/>
      <c r="I29" s="49" t="s">
        <v>162</v>
      </c>
      <c r="J29" s="33" t="s">
        <v>163</v>
      </c>
      <c r="K29" s="62" t="s">
        <v>30</v>
      </c>
      <c r="L29" s="64" t="s">
        <v>64</v>
      </c>
      <c r="M29" s="64" t="s">
        <v>1085</v>
      </c>
      <c r="N29" s="63"/>
      <c r="O29" s="52" t="s">
        <v>987</v>
      </c>
      <c r="P29" s="52" t="s">
        <v>985</v>
      </c>
      <c r="Q29" s="63" t="s">
        <v>164</v>
      </c>
      <c r="R29" s="64" t="s">
        <v>18</v>
      </c>
      <c r="S29" s="33" t="s">
        <v>986</v>
      </c>
      <c r="T29" s="53">
        <v>45106</v>
      </c>
      <c r="U29" s="53">
        <v>45153</v>
      </c>
      <c r="V29" s="53">
        <v>45166</v>
      </c>
      <c r="W29" s="53"/>
      <c r="X29" s="53"/>
      <c r="Y29" s="53"/>
      <c r="Z29" s="53"/>
      <c r="AA29" s="53"/>
      <c r="AB29" s="64" t="s">
        <v>982</v>
      </c>
      <c r="AC29" s="64"/>
      <c r="AD29" s="55" t="s">
        <v>700</v>
      </c>
    </row>
    <row r="30" spans="1:30" ht="30.6" customHeight="1" x14ac:dyDescent="0.25">
      <c r="A30" s="39">
        <v>5</v>
      </c>
      <c r="B30" s="39"/>
      <c r="C30" s="39"/>
      <c r="D30" s="39"/>
      <c r="E30" s="39"/>
      <c r="F30" s="39"/>
      <c r="G30" s="39"/>
      <c r="H30" s="39"/>
      <c r="I30" s="49" t="s">
        <v>166</v>
      </c>
      <c r="J30" s="33" t="s">
        <v>167</v>
      </c>
      <c r="K30" s="50" t="s">
        <v>22</v>
      </c>
      <c r="L30" s="51" t="s">
        <v>730</v>
      </c>
      <c r="M30" s="51" t="s">
        <v>19</v>
      </c>
      <c r="N30" s="51"/>
      <c r="O30" s="62" t="s">
        <v>168</v>
      </c>
      <c r="P30" s="50" t="s">
        <v>1098</v>
      </c>
      <c r="Q30" s="51" t="s">
        <v>169</v>
      </c>
      <c r="R30" s="51" t="s">
        <v>170</v>
      </c>
      <c r="S30" s="32" t="s">
        <v>729</v>
      </c>
      <c r="T30" s="53">
        <v>45106</v>
      </c>
      <c r="U30" s="53"/>
      <c r="V30" s="53"/>
      <c r="W30" s="53"/>
      <c r="X30" s="53"/>
      <c r="Y30" s="53"/>
      <c r="Z30" s="53"/>
      <c r="AA30" s="53"/>
      <c r="AB30" s="64" t="s">
        <v>725</v>
      </c>
      <c r="AC30" s="64"/>
      <c r="AD30" s="55" t="s">
        <v>700</v>
      </c>
    </row>
    <row r="31" spans="1:30" ht="45" x14ac:dyDescent="0.25">
      <c r="A31" s="39">
        <v>5</v>
      </c>
      <c r="B31" s="39">
        <v>4</v>
      </c>
      <c r="C31" s="39">
        <v>3</v>
      </c>
      <c r="D31" s="39">
        <v>2</v>
      </c>
      <c r="E31" s="39">
        <v>2</v>
      </c>
      <c r="F31" s="39">
        <v>2</v>
      </c>
      <c r="G31" s="39">
        <v>2</v>
      </c>
      <c r="H31" s="39">
        <v>2</v>
      </c>
      <c r="I31" s="49" t="s">
        <v>174</v>
      </c>
      <c r="J31" s="33" t="s">
        <v>175</v>
      </c>
      <c r="K31" s="50" t="s">
        <v>27</v>
      </c>
      <c r="L31" s="51" t="s">
        <v>176</v>
      </c>
      <c r="M31" s="51" t="s">
        <v>19</v>
      </c>
      <c r="N31" s="51"/>
      <c r="O31" s="62" t="s">
        <v>177</v>
      </c>
      <c r="P31" s="50" t="s">
        <v>178</v>
      </c>
      <c r="Q31" s="51" t="s">
        <v>179</v>
      </c>
      <c r="R31" s="51" t="s">
        <v>21</v>
      </c>
      <c r="S31" s="32" t="s">
        <v>983</v>
      </c>
      <c r="T31" s="53">
        <v>45106</v>
      </c>
      <c r="U31" s="53">
        <v>45153</v>
      </c>
      <c r="V31" s="53">
        <v>45166</v>
      </c>
      <c r="W31" s="53">
        <v>45187</v>
      </c>
      <c r="X31" s="53">
        <v>45260</v>
      </c>
      <c r="Y31" s="53">
        <v>45307</v>
      </c>
      <c r="Z31" s="53">
        <v>45404</v>
      </c>
      <c r="AA31" s="53">
        <v>45429</v>
      </c>
      <c r="AB31" s="63"/>
      <c r="AC31" s="63"/>
      <c r="AD31" s="55"/>
    </row>
    <row r="32" spans="1:30" ht="30" x14ac:dyDescent="0.25">
      <c r="A32" s="39">
        <v>5</v>
      </c>
      <c r="B32" s="39">
        <v>5</v>
      </c>
      <c r="C32" s="39">
        <v>3</v>
      </c>
      <c r="D32" s="39">
        <v>2</v>
      </c>
      <c r="E32" s="39">
        <v>2</v>
      </c>
      <c r="F32" s="39">
        <v>2</v>
      </c>
      <c r="G32" s="39">
        <v>2</v>
      </c>
      <c r="H32" s="39">
        <v>2</v>
      </c>
      <c r="I32" s="49" t="s">
        <v>181</v>
      </c>
      <c r="J32" s="33" t="s">
        <v>182</v>
      </c>
      <c r="K32" s="50" t="s">
        <v>22</v>
      </c>
      <c r="L32" s="51" t="s">
        <v>183</v>
      </c>
      <c r="M32" s="51" t="s">
        <v>19</v>
      </c>
      <c r="N32" s="51" t="s">
        <v>45</v>
      </c>
      <c r="O32" s="62" t="s">
        <v>184</v>
      </c>
      <c r="P32" s="50" t="s">
        <v>185</v>
      </c>
      <c r="Q32" s="51" t="s">
        <v>186</v>
      </c>
      <c r="R32" s="51" t="s">
        <v>61</v>
      </c>
      <c r="S32" s="32" t="s">
        <v>1165</v>
      </c>
      <c r="T32" s="53">
        <v>45106</v>
      </c>
      <c r="U32" s="53">
        <v>45153</v>
      </c>
      <c r="V32" s="53">
        <v>45166</v>
      </c>
      <c r="W32" s="53">
        <v>45187</v>
      </c>
      <c r="X32" s="53">
        <v>45260</v>
      </c>
      <c r="Y32" s="53">
        <v>45307</v>
      </c>
      <c r="Z32" s="53">
        <v>45404</v>
      </c>
      <c r="AA32" s="53">
        <v>45429</v>
      </c>
      <c r="AB32" s="63"/>
      <c r="AC32" s="63"/>
      <c r="AD32" s="55"/>
    </row>
    <row r="33" spans="1:30" ht="26.25" x14ac:dyDescent="0.25">
      <c r="A33" s="39">
        <v>5</v>
      </c>
      <c r="B33" s="39">
        <v>5</v>
      </c>
      <c r="C33" s="39"/>
      <c r="D33" s="39"/>
      <c r="E33" s="39"/>
      <c r="F33" s="39"/>
      <c r="G33" s="39"/>
      <c r="H33" s="39"/>
      <c r="I33" s="49" t="s">
        <v>190</v>
      </c>
      <c r="J33" s="33" t="s">
        <v>909</v>
      </c>
      <c r="K33" s="62" t="s">
        <v>34</v>
      </c>
      <c r="L33" s="51" t="s">
        <v>908</v>
      </c>
      <c r="M33" s="51" t="s">
        <v>19</v>
      </c>
      <c r="N33" s="51"/>
      <c r="O33" s="52" t="s">
        <v>910</v>
      </c>
      <c r="P33" s="50" t="s">
        <v>906</v>
      </c>
      <c r="Q33" s="51" t="s">
        <v>191</v>
      </c>
      <c r="R33" s="51" t="s">
        <v>189</v>
      </c>
      <c r="S33" s="32" t="s">
        <v>907</v>
      </c>
      <c r="T33" s="53">
        <v>45106</v>
      </c>
      <c r="U33" s="53">
        <v>45153</v>
      </c>
      <c r="V33" s="53"/>
      <c r="W33" s="53"/>
      <c r="X33" s="53"/>
      <c r="Y33" s="53"/>
      <c r="Z33" s="53"/>
      <c r="AA33" s="53"/>
      <c r="AB33" s="64" t="s">
        <v>884</v>
      </c>
      <c r="AC33" s="64"/>
      <c r="AD33" s="55" t="s">
        <v>700</v>
      </c>
    </row>
    <row r="34" spans="1:30" ht="26.25" x14ac:dyDescent="0.25">
      <c r="A34" s="39">
        <v>5</v>
      </c>
      <c r="B34" s="39">
        <v>5</v>
      </c>
      <c r="C34" s="39"/>
      <c r="D34" s="39"/>
      <c r="E34" s="39"/>
      <c r="F34" s="39"/>
      <c r="G34" s="39"/>
      <c r="H34" s="39"/>
      <c r="I34" s="49" t="s">
        <v>192</v>
      </c>
      <c r="J34" s="32" t="s">
        <v>905</v>
      </c>
      <c r="K34" s="52" t="s">
        <v>22</v>
      </c>
      <c r="L34" s="63" t="s">
        <v>647</v>
      </c>
      <c r="M34" s="63"/>
      <c r="N34" s="64" t="s">
        <v>904</v>
      </c>
      <c r="O34" s="52" t="s">
        <v>903</v>
      </c>
      <c r="P34" s="52" t="s">
        <v>901</v>
      </c>
      <c r="Q34" s="63" t="s">
        <v>194</v>
      </c>
      <c r="R34" s="51" t="s">
        <v>21</v>
      </c>
      <c r="S34" s="32" t="s">
        <v>902</v>
      </c>
      <c r="T34" s="53">
        <v>45106</v>
      </c>
      <c r="U34" s="53">
        <v>45153</v>
      </c>
      <c r="V34" s="53"/>
      <c r="W34" s="53"/>
      <c r="X34" s="53"/>
      <c r="Y34" s="53"/>
      <c r="Z34" s="53"/>
      <c r="AA34" s="53"/>
      <c r="AB34" s="64" t="s">
        <v>884</v>
      </c>
      <c r="AC34" s="64"/>
      <c r="AD34" s="55" t="s">
        <v>700</v>
      </c>
    </row>
    <row r="35" spans="1:30" ht="26.25" x14ac:dyDescent="0.25">
      <c r="A35" s="39">
        <v>5</v>
      </c>
      <c r="B35" s="39"/>
      <c r="C35" s="39"/>
      <c r="D35" s="39"/>
      <c r="E35" s="39"/>
      <c r="F35" s="39"/>
      <c r="G35" s="39"/>
      <c r="H35" s="39"/>
      <c r="I35" s="49" t="s">
        <v>195</v>
      </c>
      <c r="J35" s="33" t="s">
        <v>196</v>
      </c>
      <c r="K35" s="62" t="s">
        <v>34</v>
      </c>
      <c r="L35" s="51" t="s">
        <v>38</v>
      </c>
      <c r="M35" s="51" t="s">
        <v>114</v>
      </c>
      <c r="N35" s="51"/>
      <c r="O35" s="52" t="s">
        <v>840</v>
      </c>
      <c r="P35" s="50" t="s">
        <v>838</v>
      </c>
      <c r="Q35" s="51" t="s">
        <v>839</v>
      </c>
      <c r="R35" s="51" t="s">
        <v>197</v>
      </c>
      <c r="S35" s="32" t="s">
        <v>837</v>
      </c>
      <c r="T35" s="53">
        <v>45106</v>
      </c>
      <c r="U35" s="53"/>
      <c r="V35" s="53"/>
      <c r="W35" s="53"/>
      <c r="X35" s="53"/>
      <c r="Y35" s="53"/>
      <c r="Z35" s="53"/>
      <c r="AA35" s="53"/>
      <c r="AB35" s="64" t="s">
        <v>841</v>
      </c>
      <c r="AC35" s="64"/>
      <c r="AD35" s="55" t="s">
        <v>700</v>
      </c>
    </row>
    <row r="36" spans="1:30" ht="26.25" x14ac:dyDescent="0.25">
      <c r="A36" s="39">
        <v>6</v>
      </c>
      <c r="B36" s="39">
        <v>5</v>
      </c>
      <c r="C36" s="39"/>
      <c r="D36" s="39"/>
      <c r="E36" s="39"/>
      <c r="F36" s="39"/>
      <c r="G36" s="39"/>
      <c r="H36" s="39"/>
      <c r="I36" s="49" t="s">
        <v>198</v>
      </c>
      <c r="J36" s="32" t="s">
        <v>950</v>
      </c>
      <c r="K36" s="50" t="s">
        <v>22</v>
      </c>
      <c r="L36" s="64" t="s">
        <v>521</v>
      </c>
      <c r="M36" s="63"/>
      <c r="N36" s="63" t="s">
        <v>127</v>
      </c>
      <c r="O36" s="52" t="s">
        <v>200</v>
      </c>
      <c r="P36" s="62" t="s">
        <v>201</v>
      </c>
      <c r="Q36" s="64" t="s">
        <v>949</v>
      </c>
      <c r="R36" s="63" t="s">
        <v>99</v>
      </c>
      <c r="S36" s="32" t="s">
        <v>948</v>
      </c>
      <c r="T36" s="53">
        <v>45106</v>
      </c>
      <c r="U36" s="53">
        <v>45153</v>
      </c>
      <c r="V36" s="53"/>
      <c r="W36" s="53"/>
      <c r="X36" s="53"/>
      <c r="Y36" s="53"/>
      <c r="Z36" s="53"/>
      <c r="AA36" s="53"/>
      <c r="AB36" s="64" t="s">
        <v>947</v>
      </c>
      <c r="AC36" s="64"/>
      <c r="AD36" s="55" t="s">
        <v>700</v>
      </c>
    </row>
    <row r="37" spans="1:30" ht="33" customHeight="1" x14ac:dyDescent="0.25">
      <c r="A37" s="39">
        <v>6</v>
      </c>
      <c r="B37" s="39"/>
      <c r="C37" s="39"/>
      <c r="D37" s="39"/>
      <c r="E37" s="39"/>
      <c r="F37" s="39"/>
      <c r="G37" s="39"/>
      <c r="H37" s="39"/>
      <c r="I37" s="49" t="s">
        <v>202</v>
      </c>
      <c r="J37" s="32" t="s">
        <v>203</v>
      </c>
      <c r="K37" s="52" t="s">
        <v>34</v>
      </c>
      <c r="L37" s="51" t="s">
        <v>1100</v>
      </c>
      <c r="M37" s="51" t="s">
        <v>1102</v>
      </c>
      <c r="N37" s="51"/>
      <c r="O37" s="52" t="s">
        <v>780</v>
      </c>
      <c r="P37" s="50" t="s">
        <v>678</v>
      </c>
      <c r="Q37" s="51" t="s">
        <v>204</v>
      </c>
      <c r="R37" s="51" t="s">
        <v>205</v>
      </c>
      <c r="S37" s="32" t="s">
        <v>1099</v>
      </c>
      <c r="T37" s="53">
        <v>45106</v>
      </c>
      <c r="U37" s="53"/>
      <c r="V37" s="53"/>
      <c r="W37" s="53"/>
      <c r="X37" s="53"/>
      <c r="Y37" s="53"/>
      <c r="Z37" s="53"/>
      <c r="AA37" s="53"/>
      <c r="AB37" s="64" t="s">
        <v>779</v>
      </c>
      <c r="AC37" s="64"/>
      <c r="AD37" s="55" t="s">
        <v>700</v>
      </c>
    </row>
    <row r="38" spans="1:30" ht="26.25" x14ac:dyDescent="0.25">
      <c r="A38" s="39">
        <v>6</v>
      </c>
      <c r="B38" s="39"/>
      <c r="C38" s="39"/>
      <c r="D38" s="39"/>
      <c r="E38" s="39"/>
      <c r="F38" s="39"/>
      <c r="G38" s="39"/>
      <c r="H38" s="39"/>
      <c r="I38" s="49" t="s">
        <v>206</v>
      </c>
      <c r="J38" s="33" t="s">
        <v>207</v>
      </c>
      <c r="K38" s="52" t="s">
        <v>34</v>
      </c>
      <c r="L38" s="51" t="s">
        <v>711</v>
      </c>
      <c r="M38" s="64" t="s">
        <v>15</v>
      </c>
      <c r="N38" s="51" t="s">
        <v>109</v>
      </c>
      <c r="O38" s="52" t="s">
        <v>713</v>
      </c>
      <c r="P38" s="50" t="s">
        <v>712</v>
      </c>
      <c r="Q38" s="51" t="s">
        <v>208</v>
      </c>
      <c r="R38" s="64" t="s">
        <v>18</v>
      </c>
      <c r="S38" s="32" t="s">
        <v>1101</v>
      </c>
      <c r="T38" s="53">
        <v>45106</v>
      </c>
      <c r="U38" s="53"/>
      <c r="V38" s="53"/>
      <c r="W38" s="53"/>
      <c r="X38" s="53"/>
      <c r="Y38" s="53"/>
      <c r="Z38" s="53"/>
      <c r="AA38" s="53"/>
      <c r="AB38" s="64" t="s">
        <v>714</v>
      </c>
      <c r="AC38" s="64"/>
      <c r="AD38" s="55" t="s">
        <v>700</v>
      </c>
    </row>
    <row r="39" spans="1:30" ht="30" x14ac:dyDescent="0.25">
      <c r="A39" s="39">
        <v>6</v>
      </c>
      <c r="B39" s="39">
        <v>5</v>
      </c>
      <c r="C39" s="39"/>
      <c r="D39" s="39"/>
      <c r="E39" s="39"/>
      <c r="F39" s="39"/>
      <c r="G39" s="39"/>
      <c r="H39" s="39"/>
      <c r="I39" s="49" t="s">
        <v>209</v>
      </c>
      <c r="J39" s="33" t="s">
        <v>210</v>
      </c>
      <c r="K39" s="62" t="s">
        <v>30</v>
      </c>
      <c r="L39" s="64" t="s">
        <v>934</v>
      </c>
      <c r="M39" s="51" t="s">
        <v>368</v>
      </c>
      <c r="N39" s="63"/>
      <c r="O39" s="52" t="s">
        <v>1105</v>
      </c>
      <c r="P39" s="52" t="s">
        <v>933</v>
      </c>
      <c r="Q39" s="64" t="s">
        <v>1103</v>
      </c>
      <c r="R39" s="51" t="s">
        <v>1104</v>
      </c>
      <c r="S39" s="32" t="s">
        <v>932</v>
      </c>
      <c r="T39" s="53">
        <v>45106</v>
      </c>
      <c r="U39" s="53">
        <v>45153</v>
      </c>
      <c r="V39" s="53"/>
      <c r="W39" s="53"/>
      <c r="X39" s="53"/>
      <c r="Y39" s="53"/>
      <c r="Z39" s="53"/>
      <c r="AA39" s="53"/>
      <c r="AB39" s="64" t="s">
        <v>931</v>
      </c>
      <c r="AC39" s="64"/>
      <c r="AD39" s="55" t="s">
        <v>700</v>
      </c>
    </row>
    <row r="40" spans="1:30" x14ac:dyDescent="0.25">
      <c r="A40" s="39">
        <v>6</v>
      </c>
      <c r="B40" s="39">
        <v>5</v>
      </c>
      <c r="C40" s="39">
        <v>3</v>
      </c>
      <c r="D40" s="39">
        <v>2</v>
      </c>
      <c r="E40" s="39">
        <v>2</v>
      </c>
      <c r="F40" s="39">
        <v>2</v>
      </c>
      <c r="G40" s="39">
        <v>2</v>
      </c>
      <c r="H40" s="39">
        <v>2</v>
      </c>
      <c r="I40" s="49" t="s">
        <v>213</v>
      </c>
      <c r="J40" s="33" t="s">
        <v>142</v>
      </c>
      <c r="K40" s="50" t="s">
        <v>27</v>
      </c>
      <c r="L40" s="51" t="s">
        <v>214</v>
      </c>
      <c r="M40" s="51" t="s">
        <v>19</v>
      </c>
      <c r="N40" s="51"/>
      <c r="O40" s="62" t="s">
        <v>215</v>
      </c>
      <c r="P40" s="50" t="s">
        <v>679</v>
      </c>
      <c r="Q40" s="51" t="s">
        <v>216</v>
      </c>
      <c r="R40" s="64" t="s">
        <v>18</v>
      </c>
      <c r="S40" s="32" t="s">
        <v>1164</v>
      </c>
      <c r="T40" s="53">
        <v>45106</v>
      </c>
      <c r="U40" s="53">
        <v>45153</v>
      </c>
      <c r="V40" s="53">
        <v>45166</v>
      </c>
      <c r="W40" s="53">
        <v>45187</v>
      </c>
      <c r="X40" s="53">
        <v>45260</v>
      </c>
      <c r="Y40" s="53">
        <v>45307</v>
      </c>
      <c r="Z40" s="53">
        <v>45404</v>
      </c>
      <c r="AA40" s="53">
        <v>45429</v>
      </c>
      <c r="AB40" s="63"/>
      <c r="AC40" s="63"/>
      <c r="AD40" s="55"/>
    </row>
    <row r="41" spans="1:30" x14ac:dyDescent="0.25">
      <c r="A41" s="39">
        <v>6</v>
      </c>
      <c r="B41" s="39">
        <v>5</v>
      </c>
      <c r="C41" s="39">
        <v>3</v>
      </c>
      <c r="D41" s="39">
        <v>2</v>
      </c>
      <c r="E41" s="39">
        <v>2</v>
      </c>
      <c r="F41" s="39">
        <v>2</v>
      </c>
      <c r="G41" s="39">
        <v>2</v>
      </c>
      <c r="H41" s="39">
        <v>2</v>
      </c>
      <c r="I41" s="49" t="s">
        <v>217</v>
      </c>
      <c r="J41" s="33" t="s">
        <v>142</v>
      </c>
      <c r="K41" s="50" t="s">
        <v>22</v>
      </c>
      <c r="L41" s="51" t="s">
        <v>38</v>
      </c>
      <c r="M41" s="51" t="s">
        <v>218</v>
      </c>
      <c r="N41" s="51"/>
      <c r="O41" s="62">
        <v>3014316312</v>
      </c>
      <c r="P41" s="50" t="s">
        <v>219</v>
      </c>
      <c r="Q41" s="51" t="s">
        <v>220</v>
      </c>
      <c r="R41" s="64" t="s">
        <v>18</v>
      </c>
      <c r="S41" s="32" t="s">
        <v>221</v>
      </c>
      <c r="T41" s="53">
        <v>45106</v>
      </c>
      <c r="U41" s="53">
        <v>45153</v>
      </c>
      <c r="V41" s="53">
        <v>45166</v>
      </c>
      <c r="W41" s="53">
        <v>45187</v>
      </c>
      <c r="X41" s="53">
        <v>45260</v>
      </c>
      <c r="Y41" s="53">
        <v>45307</v>
      </c>
      <c r="Z41" s="53">
        <v>45404</v>
      </c>
      <c r="AA41" s="53">
        <v>45429</v>
      </c>
      <c r="AB41" s="63"/>
      <c r="AC41" s="63"/>
      <c r="AD41" s="55"/>
    </row>
    <row r="42" spans="1:30" ht="30" x14ac:dyDescent="0.25">
      <c r="A42" s="39">
        <v>6</v>
      </c>
      <c r="B42" s="39">
        <v>5</v>
      </c>
      <c r="C42" s="39"/>
      <c r="D42" s="39"/>
      <c r="E42" s="39"/>
      <c r="F42" s="39"/>
      <c r="G42" s="39"/>
      <c r="H42" s="39"/>
      <c r="I42" s="49" t="s">
        <v>222</v>
      </c>
      <c r="J42" s="33" t="s">
        <v>223</v>
      </c>
      <c r="K42" s="50" t="s">
        <v>27</v>
      </c>
      <c r="L42" s="51" t="s">
        <v>38</v>
      </c>
      <c r="M42" s="51" t="s">
        <v>19</v>
      </c>
      <c r="N42" s="51"/>
      <c r="O42" s="52" t="s">
        <v>1107</v>
      </c>
      <c r="P42" s="50" t="s">
        <v>1108</v>
      </c>
      <c r="Q42" s="51" t="s">
        <v>710</v>
      </c>
      <c r="R42" s="64" t="s">
        <v>18</v>
      </c>
      <c r="S42" s="32" t="s">
        <v>1106</v>
      </c>
      <c r="T42" s="53">
        <v>45106</v>
      </c>
      <c r="U42" s="53">
        <v>45153</v>
      </c>
      <c r="V42" s="53"/>
      <c r="W42" s="53"/>
      <c r="X42" s="53"/>
      <c r="Y42" s="53"/>
      <c r="Z42" s="53"/>
      <c r="AA42" s="53"/>
      <c r="AB42" s="64" t="s">
        <v>1070</v>
      </c>
      <c r="AC42" s="64"/>
      <c r="AD42" s="55" t="s">
        <v>700</v>
      </c>
    </row>
    <row r="43" spans="1:30" x14ac:dyDescent="0.25">
      <c r="A43" s="39">
        <v>6</v>
      </c>
      <c r="B43" s="39">
        <v>5</v>
      </c>
      <c r="C43" s="39">
        <v>3</v>
      </c>
      <c r="D43" s="39">
        <v>2</v>
      </c>
      <c r="E43" s="39">
        <v>2</v>
      </c>
      <c r="F43" s="39">
        <v>2</v>
      </c>
      <c r="G43" s="39">
        <v>2</v>
      </c>
      <c r="H43" s="39">
        <v>2</v>
      </c>
      <c r="I43" s="49" t="s">
        <v>224</v>
      </c>
      <c r="J43" s="33" t="s">
        <v>225</v>
      </c>
      <c r="K43" s="50" t="s">
        <v>27</v>
      </c>
      <c r="L43" s="51" t="s">
        <v>38</v>
      </c>
      <c r="M43" s="51" t="s">
        <v>19</v>
      </c>
      <c r="N43" s="51"/>
      <c r="O43" s="62" t="s">
        <v>226</v>
      </c>
      <c r="P43" s="50" t="s">
        <v>680</v>
      </c>
      <c r="Q43" s="51" t="s">
        <v>227</v>
      </c>
      <c r="R43" s="64" t="s">
        <v>18</v>
      </c>
      <c r="S43" s="32" t="s">
        <v>1089</v>
      </c>
      <c r="T43" s="53">
        <v>45106</v>
      </c>
      <c r="U43" s="53">
        <v>45153</v>
      </c>
      <c r="V43" s="53">
        <v>45166</v>
      </c>
      <c r="W43" s="53">
        <v>45187</v>
      </c>
      <c r="X43" s="53">
        <v>45260</v>
      </c>
      <c r="Y43" s="53">
        <v>45307</v>
      </c>
      <c r="Z43" s="53">
        <v>45404</v>
      </c>
      <c r="AA43" s="53">
        <v>45429</v>
      </c>
      <c r="AB43" s="63"/>
      <c r="AC43" s="63"/>
      <c r="AD43" s="55"/>
    </row>
    <row r="44" spans="1:30" ht="30" x14ac:dyDescent="0.25">
      <c r="A44" s="39">
        <v>7</v>
      </c>
      <c r="B44" s="39">
        <v>6</v>
      </c>
      <c r="C44" s="39">
        <v>3</v>
      </c>
      <c r="D44" s="39">
        <v>3</v>
      </c>
      <c r="E44" s="39">
        <v>3</v>
      </c>
      <c r="F44" s="39">
        <v>2</v>
      </c>
      <c r="G44" s="39">
        <v>2</v>
      </c>
      <c r="H44" s="39">
        <v>2</v>
      </c>
      <c r="I44" s="49" t="s">
        <v>228</v>
      </c>
      <c r="J44" s="32" t="s">
        <v>229</v>
      </c>
      <c r="K44" s="62" t="s">
        <v>30</v>
      </c>
      <c r="L44" s="51" t="s">
        <v>23</v>
      </c>
      <c r="M44" s="63" t="s">
        <v>230</v>
      </c>
      <c r="N44" s="63"/>
      <c r="O44" s="62" t="s">
        <v>231</v>
      </c>
      <c r="P44" s="62" t="s">
        <v>232</v>
      </c>
      <c r="Q44" s="63" t="s">
        <v>233</v>
      </c>
      <c r="R44" s="51" t="s">
        <v>21</v>
      </c>
      <c r="S44" s="32" t="s">
        <v>1214</v>
      </c>
      <c r="T44" s="53">
        <v>45106</v>
      </c>
      <c r="U44" s="53">
        <v>45153</v>
      </c>
      <c r="V44" s="53">
        <v>45166</v>
      </c>
      <c r="W44" s="53">
        <v>45187</v>
      </c>
      <c r="X44" s="53">
        <v>45260</v>
      </c>
      <c r="Y44" s="53">
        <v>45307</v>
      </c>
      <c r="Z44" s="53">
        <v>45404</v>
      </c>
      <c r="AA44" s="53">
        <v>45429</v>
      </c>
      <c r="AB44" s="63"/>
      <c r="AC44" s="63"/>
      <c r="AD44" s="55"/>
    </row>
    <row r="45" spans="1:30" ht="26.25" x14ac:dyDescent="0.25">
      <c r="A45" s="39">
        <v>7</v>
      </c>
      <c r="B45" s="39">
        <v>6</v>
      </c>
      <c r="C45" s="39">
        <v>4</v>
      </c>
      <c r="D45" s="39"/>
      <c r="E45" s="39"/>
      <c r="F45" s="39"/>
      <c r="G45" s="39"/>
      <c r="H45" s="39"/>
      <c r="I45" s="49" t="s">
        <v>234</v>
      </c>
      <c r="J45" s="33" t="s">
        <v>235</v>
      </c>
      <c r="K45" s="50" t="s">
        <v>696</v>
      </c>
      <c r="L45" s="51" t="s">
        <v>38</v>
      </c>
      <c r="M45" s="51" t="s">
        <v>19</v>
      </c>
      <c r="N45" s="51"/>
      <c r="O45" s="52" t="s">
        <v>993</v>
      </c>
      <c r="P45" s="50" t="s">
        <v>237</v>
      </c>
      <c r="Q45" s="50" t="s">
        <v>992</v>
      </c>
      <c r="R45" s="51" t="s">
        <v>21</v>
      </c>
      <c r="S45" s="32" t="s">
        <v>991</v>
      </c>
      <c r="T45" s="53">
        <v>45106</v>
      </c>
      <c r="U45" s="53">
        <v>45153</v>
      </c>
      <c r="V45" s="53">
        <v>45166</v>
      </c>
      <c r="W45" s="53"/>
      <c r="X45" s="53"/>
      <c r="Y45" s="53"/>
      <c r="Z45" s="53"/>
      <c r="AA45" s="53"/>
      <c r="AB45" s="64" t="s">
        <v>982</v>
      </c>
      <c r="AC45" s="64"/>
      <c r="AD45" s="55" t="s">
        <v>700</v>
      </c>
    </row>
    <row r="46" spans="1:30" x14ac:dyDescent="0.2">
      <c r="A46" s="39">
        <v>7</v>
      </c>
      <c r="B46" s="39">
        <v>6</v>
      </c>
      <c r="C46" s="39">
        <v>4</v>
      </c>
      <c r="D46" s="39">
        <v>3</v>
      </c>
      <c r="E46" s="39">
        <v>3</v>
      </c>
      <c r="F46" s="39">
        <v>2</v>
      </c>
      <c r="G46" s="39">
        <v>2</v>
      </c>
      <c r="H46" s="39">
        <v>2</v>
      </c>
      <c r="I46" s="49" t="s">
        <v>240</v>
      </c>
      <c r="J46" s="33" t="s">
        <v>142</v>
      </c>
      <c r="K46" s="50" t="s">
        <v>27</v>
      </c>
      <c r="L46" s="51" t="s">
        <v>23</v>
      </c>
      <c r="M46" s="51" t="s">
        <v>19</v>
      </c>
      <c r="N46" s="51"/>
      <c r="O46" s="62" t="s">
        <v>241</v>
      </c>
      <c r="P46" s="50" t="s">
        <v>242</v>
      </c>
      <c r="Q46" s="51" t="s">
        <v>243</v>
      </c>
      <c r="R46" s="64" t="s">
        <v>78</v>
      </c>
      <c r="S46" s="33" t="s">
        <v>681</v>
      </c>
      <c r="T46" s="53">
        <v>45106</v>
      </c>
      <c r="U46" s="53">
        <v>45153</v>
      </c>
      <c r="V46" s="53">
        <v>45166</v>
      </c>
      <c r="W46" s="53">
        <v>45187</v>
      </c>
      <c r="X46" s="53">
        <v>45260</v>
      </c>
      <c r="Y46" s="53">
        <v>45307</v>
      </c>
      <c r="Z46" s="53">
        <v>45404</v>
      </c>
      <c r="AA46" s="53">
        <v>45429</v>
      </c>
      <c r="AB46" s="63"/>
      <c r="AC46" s="63"/>
      <c r="AD46" s="55"/>
    </row>
    <row r="47" spans="1:30" x14ac:dyDescent="0.25">
      <c r="A47" s="39">
        <v>7</v>
      </c>
      <c r="B47" s="39">
        <v>6</v>
      </c>
      <c r="C47" s="39">
        <v>4</v>
      </c>
      <c r="D47" s="39">
        <v>3</v>
      </c>
      <c r="E47" s="39">
        <v>3</v>
      </c>
      <c r="F47" s="39">
        <v>3</v>
      </c>
      <c r="G47" s="39">
        <v>3</v>
      </c>
      <c r="H47" s="39">
        <v>2</v>
      </c>
      <c r="I47" s="49" t="s">
        <v>244</v>
      </c>
      <c r="J47" s="32" t="s">
        <v>245</v>
      </c>
      <c r="K47" s="50" t="s">
        <v>22</v>
      </c>
      <c r="L47" s="51" t="s">
        <v>38</v>
      </c>
      <c r="M47" s="51" t="s">
        <v>19</v>
      </c>
      <c r="N47" s="51"/>
      <c r="O47" s="62" t="s">
        <v>246</v>
      </c>
      <c r="P47" s="50" t="s">
        <v>247</v>
      </c>
      <c r="Q47" s="51" t="s">
        <v>248</v>
      </c>
      <c r="R47" s="64" t="s">
        <v>18</v>
      </c>
      <c r="S47" s="32" t="s">
        <v>1176</v>
      </c>
      <c r="T47" s="53">
        <v>45106</v>
      </c>
      <c r="U47" s="53">
        <v>45153</v>
      </c>
      <c r="V47" s="53">
        <v>45166</v>
      </c>
      <c r="W47" s="53">
        <v>45187</v>
      </c>
      <c r="X47" s="53">
        <v>45260</v>
      </c>
      <c r="Y47" s="53">
        <v>45307</v>
      </c>
      <c r="Z47" s="53">
        <v>45404</v>
      </c>
      <c r="AA47" s="53">
        <v>45429</v>
      </c>
      <c r="AB47" s="63"/>
      <c r="AC47" s="63"/>
      <c r="AD47" s="55"/>
    </row>
    <row r="48" spans="1:30" ht="30.6" customHeight="1" x14ac:dyDescent="0.25">
      <c r="A48" s="39">
        <v>7</v>
      </c>
      <c r="B48" s="39"/>
      <c r="C48" s="39"/>
      <c r="D48" s="39"/>
      <c r="E48" s="39"/>
      <c r="F48" s="39"/>
      <c r="G48" s="39"/>
      <c r="H48" s="39"/>
      <c r="I48" s="49" t="s">
        <v>249</v>
      </c>
      <c r="J48" s="32" t="s">
        <v>1084</v>
      </c>
      <c r="K48" s="62" t="s">
        <v>30</v>
      </c>
      <c r="L48" s="51" t="s">
        <v>804</v>
      </c>
      <c r="M48" s="51" t="s">
        <v>690</v>
      </c>
      <c r="N48" s="51"/>
      <c r="O48" s="52" t="s">
        <v>803</v>
      </c>
      <c r="P48" s="50" t="s">
        <v>801</v>
      </c>
      <c r="Q48" s="51" t="s">
        <v>802</v>
      </c>
      <c r="R48" s="64" t="s">
        <v>18</v>
      </c>
      <c r="S48" s="32" t="s">
        <v>1177</v>
      </c>
      <c r="T48" s="53">
        <v>45106</v>
      </c>
      <c r="U48" s="53"/>
      <c r="V48" s="53"/>
      <c r="W48" s="53"/>
      <c r="X48" s="53"/>
      <c r="Y48" s="53"/>
      <c r="Z48" s="53"/>
      <c r="AA48" s="53"/>
      <c r="AB48" s="69" t="s">
        <v>779</v>
      </c>
      <c r="AC48" s="69"/>
      <c r="AD48" s="55" t="s">
        <v>700</v>
      </c>
    </row>
    <row r="49" spans="1:30" ht="26.25" x14ac:dyDescent="0.25">
      <c r="A49" s="39">
        <v>7</v>
      </c>
      <c r="B49" s="39">
        <v>6</v>
      </c>
      <c r="C49" s="39">
        <v>4</v>
      </c>
      <c r="D49" s="39">
        <v>3</v>
      </c>
      <c r="E49" s="39">
        <v>3</v>
      </c>
      <c r="F49" s="39">
        <v>3</v>
      </c>
      <c r="G49" s="39">
        <v>3</v>
      </c>
      <c r="H49" s="39">
        <v>2</v>
      </c>
      <c r="I49" s="49" t="s">
        <v>251</v>
      </c>
      <c r="J49" s="33" t="s">
        <v>252</v>
      </c>
      <c r="K49" s="50" t="s">
        <v>22</v>
      </c>
      <c r="L49" s="65" t="s">
        <v>50</v>
      </c>
      <c r="M49" s="64" t="s">
        <v>17</v>
      </c>
      <c r="N49" s="64"/>
      <c r="O49" s="52" t="s">
        <v>253</v>
      </c>
      <c r="P49" s="52" t="s">
        <v>254</v>
      </c>
      <c r="Q49" s="64" t="s">
        <v>255</v>
      </c>
      <c r="R49" s="64" t="s">
        <v>256</v>
      </c>
      <c r="S49" s="32" t="s">
        <v>257</v>
      </c>
      <c r="T49" s="53">
        <v>45106</v>
      </c>
      <c r="U49" s="53">
        <v>45153</v>
      </c>
      <c r="V49" s="53">
        <v>45166</v>
      </c>
      <c r="W49" s="53">
        <v>45187</v>
      </c>
      <c r="X49" s="53">
        <v>45260</v>
      </c>
      <c r="Y49" s="53">
        <v>45307</v>
      </c>
      <c r="Z49" s="53">
        <v>45404</v>
      </c>
      <c r="AA49" s="53">
        <v>45429</v>
      </c>
      <c r="AB49" s="64"/>
      <c r="AC49" s="64"/>
      <c r="AD49" s="55"/>
    </row>
    <row r="50" spans="1:30" ht="26.25" x14ac:dyDescent="0.25">
      <c r="A50" s="39">
        <v>7</v>
      </c>
      <c r="B50" s="39">
        <v>6</v>
      </c>
      <c r="C50" s="39"/>
      <c r="D50" s="39"/>
      <c r="E50" s="39"/>
      <c r="F50" s="39"/>
      <c r="G50" s="39"/>
      <c r="H50" s="39"/>
      <c r="I50" s="49" t="s">
        <v>258</v>
      </c>
      <c r="J50" s="32" t="s">
        <v>259</v>
      </c>
      <c r="K50" s="50" t="s">
        <v>696</v>
      </c>
      <c r="L50" s="51" t="s">
        <v>900</v>
      </c>
      <c r="M50" s="51" t="s">
        <v>363</v>
      </c>
      <c r="N50" s="51"/>
      <c r="O50" s="52" t="s">
        <v>899</v>
      </c>
      <c r="P50" s="50" t="s">
        <v>896</v>
      </c>
      <c r="Q50" s="51" t="s">
        <v>898</v>
      </c>
      <c r="R50" s="51" t="s">
        <v>260</v>
      </c>
      <c r="S50" s="32" t="s">
        <v>897</v>
      </c>
      <c r="T50" s="53">
        <v>45106</v>
      </c>
      <c r="U50" s="53">
        <v>45153</v>
      </c>
      <c r="V50" s="53"/>
      <c r="W50" s="53"/>
      <c r="X50" s="53"/>
      <c r="Y50" s="53"/>
      <c r="Z50" s="53"/>
      <c r="AA50" s="53"/>
      <c r="AB50" s="64" t="s">
        <v>884</v>
      </c>
      <c r="AC50" s="64"/>
      <c r="AD50" s="55" t="s">
        <v>700</v>
      </c>
    </row>
    <row r="51" spans="1:30" ht="26.25" x14ac:dyDescent="0.25">
      <c r="A51" s="39">
        <v>7</v>
      </c>
      <c r="B51" s="39">
        <v>6</v>
      </c>
      <c r="C51" s="39"/>
      <c r="D51" s="39"/>
      <c r="E51" s="39"/>
      <c r="F51" s="39"/>
      <c r="G51" s="39"/>
      <c r="H51" s="39"/>
      <c r="I51" s="49" t="s">
        <v>261</v>
      </c>
      <c r="J51" s="32" t="s">
        <v>886</v>
      </c>
      <c r="K51" s="50" t="s">
        <v>930</v>
      </c>
      <c r="L51" s="51" t="s">
        <v>91</v>
      </c>
      <c r="M51" s="51" t="s">
        <v>19</v>
      </c>
      <c r="N51" s="51"/>
      <c r="O51" s="52" t="s">
        <v>1109</v>
      </c>
      <c r="P51" s="50" t="s">
        <v>262</v>
      </c>
      <c r="Q51" s="51" t="s">
        <v>263</v>
      </c>
      <c r="R51" s="64" t="s">
        <v>18</v>
      </c>
      <c r="S51" s="32" t="s">
        <v>885</v>
      </c>
      <c r="T51" s="53">
        <v>45106</v>
      </c>
      <c r="U51" s="53">
        <v>45153</v>
      </c>
      <c r="V51" s="53"/>
      <c r="W51" s="53"/>
      <c r="X51" s="53"/>
      <c r="Y51" s="53"/>
      <c r="Z51" s="53"/>
      <c r="AA51" s="53"/>
      <c r="AB51" s="64" t="s">
        <v>884</v>
      </c>
      <c r="AC51" s="64"/>
      <c r="AD51" s="55" t="s">
        <v>700</v>
      </c>
    </row>
    <row r="52" spans="1:30" ht="26.25" x14ac:dyDescent="0.25">
      <c r="A52" s="39">
        <v>8</v>
      </c>
      <c r="B52" s="39">
        <v>6</v>
      </c>
      <c r="C52" s="39">
        <v>4</v>
      </c>
      <c r="D52" s="39">
        <v>3</v>
      </c>
      <c r="E52" s="39">
        <v>3</v>
      </c>
      <c r="F52" s="39">
        <v>3</v>
      </c>
      <c r="G52" s="39">
        <v>3</v>
      </c>
      <c r="H52" s="39">
        <v>3</v>
      </c>
      <c r="I52" s="49" t="s">
        <v>264</v>
      </c>
      <c r="J52" s="33" t="s">
        <v>1212</v>
      </c>
      <c r="K52" s="62" t="s">
        <v>30</v>
      </c>
      <c r="L52" s="64" t="s">
        <v>1211</v>
      </c>
      <c r="M52" s="64" t="s">
        <v>17</v>
      </c>
      <c r="N52" s="64" t="s">
        <v>904</v>
      </c>
      <c r="O52" s="52" t="s">
        <v>1209</v>
      </c>
      <c r="P52" s="52" t="s">
        <v>1208</v>
      </c>
      <c r="Q52" s="64" t="s">
        <v>1210</v>
      </c>
      <c r="R52" s="51" t="s">
        <v>1207</v>
      </c>
      <c r="S52" s="32" t="s">
        <v>1206</v>
      </c>
      <c r="T52" s="53">
        <v>45106</v>
      </c>
      <c r="U52" s="53">
        <v>45153</v>
      </c>
      <c r="V52" s="53">
        <v>45166</v>
      </c>
      <c r="W52" s="53">
        <v>45187</v>
      </c>
      <c r="X52" s="53">
        <v>45260</v>
      </c>
      <c r="Y52" s="53">
        <v>45307</v>
      </c>
      <c r="Z52" s="53">
        <v>45404</v>
      </c>
      <c r="AA52" s="53">
        <v>45429</v>
      </c>
      <c r="AB52" s="64" t="s">
        <v>1213</v>
      </c>
      <c r="AC52" s="64"/>
      <c r="AD52" s="55" t="s">
        <v>700</v>
      </c>
    </row>
    <row r="53" spans="1:30" ht="26.25" x14ac:dyDescent="0.25">
      <c r="A53" s="39">
        <v>8</v>
      </c>
      <c r="B53" s="39">
        <v>6</v>
      </c>
      <c r="C53" s="39">
        <v>4</v>
      </c>
      <c r="D53" s="39"/>
      <c r="E53" s="39"/>
      <c r="F53" s="39"/>
      <c r="G53" s="39"/>
      <c r="H53" s="39"/>
      <c r="I53" s="49" t="s">
        <v>265</v>
      </c>
      <c r="J53" s="32" t="s">
        <v>1021</v>
      </c>
      <c r="K53" s="62" t="s">
        <v>34</v>
      </c>
      <c r="L53" s="51" t="s">
        <v>38</v>
      </c>
      <c r="M53" s="51" t="s">
        <v>19</v>
      </c>
      <c r="N53" s="51"/>
      <c r="O53" s="52" t="s">
        <v>1020</v>
      </c>
      <c r="P53" s="50" t="s">
        <v>1019</v>
      </c>
      <c r="Q53" s="51" t="s">
        <v>267</v>
      </c>
      <c r="R53" s="51" t="s">
        <v>268</v>
      </c>
      <c r="S53" s="33" t="s">
        <v>688</v>
      </c>
      <c r="T53" s="53">
        <v>45106</v>
      </c>
      <c r="U53" s="53">
        <v>45153</v>
      </c>
      <c r="V53" s="53">
        <v>45166</v>
      </c>
      <c r="W53" s="53"/>
      <c r="X53" s="53"/>
      <c r="Y53" s="53"/>
      <c r="Z53" s="53"/>
      <c r="AA53" s="53"/>
      <c r="AB53" s="64">
        <v>0</v>
      </c>
      <c r="AC53" s="64"/>
      <c r="AD53" s="55" t="s">
        <v>700</v>
      </c>
    </row>
    <row r="54" spans="1:30" ht="38.25" x14ac:dyDescent="0.2">
      <c r="A54" s="39">
        <v>8</v>
      </c>
      <c r="B54" s="39"/>
      <c r="C54" s="39"/>
      <c r="D54" s="39"/>
      <c r="E54" s="39"/>
      <c r="F54" s="39"/>
      <c r="G54" s="39"/>
      <c r="H54" s="39"/>
      <c r="I54" s="49" t="s">
        <v>271</v>
      </c>
      <c r="J54" s="33" t="s">
        <v>272</v>
      </c>
      <c r="K54" s="62" t="s">
        <v>34</v>
      </c>
      <c r="L54" s="51" t="s">
        <v>38</v>
      </c>
      <c r="M54" s="51" t="s">
        <v>19</v>
      </c>
      <c r="N54" s="51"/>
      <c r="O54" s="62" t="s">
        <v>273</v>
      </c>
      <c r="P54" s="50" t="s">
        <v>808</v>
      </c>
      <c r="Q54" s="51" t="s">
        <v>810</v>
      </c>
      <c r="R54" s="51" t="s">
        <v>24</v>
      </c>
      <c r="S54" s="33" t="s">
        <v>809</v>
      </c>
      <c r="T54" s="53">
        <v>45106</v>
      </c>
      <c r="U54" s="53"/>
      <c r="V54" s="53"/>
      <c r="W54" s="53"/>
      <c r="X54" s="53"/>
      <c r="Y54" s="53"/>
      <c r="Z54" s="53"/>
      <c r="AA54" s="53"/>
      <c r="AB54" s="64" t="s">
        <v>988</v>
      </c>
      <c r="AC54" s="70" t="s">
        <v>1091</v>
      </c>
      <c r="AD54" s="55" t="s">
        <v>700</v>
      </c>
    </row>
    <row r="55" spans="1:30" ht="36" x14ac:dyDescent="0.25">
      <c r="A55" s="39">
        <v>8</v>
      </c>
      <c r="B55" s="39"/>
      <c r="C55" s="39"/>
      <c r="D55" s="39"/>
      <c r="E55" s="39"/>
      <c r="F55" s="39"/>
      <c r="G55" s="39"/>
      <c r="H55" s="39"/>
      <c r="I55" s="49" t="s">
        <v>274</v>
      </c>
      <c r="J55" s="33" t="s">
        <v>275</v>
      </c>
      <c r="K55" s="52" t="s">
        <v>696</v>
      </c>
      <c r="L55" s="51" t="s">
        <v>38</v>
      </c>
      <c r="M55" s="51" t="s">
        <v>820</v>
      </c>
      <c r="N55" s="51"/>
      <c r="O55" s="52" t="s">
        <v>819</v>
      </c>
      <c r="P55" s="50" t="s">
        <v>817</v>
      </c>
      <c r="Q55" s="51" t="s">
        <v>277</v>
      </c>
      <c r="R55" s="51" t="s">
        <v>278</v>
      </c>
      <c r="S55" s="32" t="s">
        <v>818</v>
      </c>
      <c r="T55" s="53">
        <v>45106</v>
      </c>
      <c r="U55" s="53"/>
      <c r="V55" s="53"/>
      <c r="W55" s="53"/>
      <c r="X55" s="53"/>
      <c r="Y55" s="53"/>
      <c r="Z55" s="53"/>
      <c r="AA55" s="53"/>
      <c r="AB55" s="64" t="s">
        <v>1110</v>
      </c>
      <c r="AC55" s="70" t="s">
        <v>1111</v>
      </c>
      <c r="AD55" s="55" t="s">
        <v>700</v>
      </c>
    </row>
    <row r="56" spans="1:30" ht="26.25" x14ac:dyDescent="0.25">
      <c r="A56" s="39">
        <v>8</v>
      </c>
      <c r="B56" s="39"/>
      <c r="C56" s="39"/>
      <c r="D56" s="39"/>
      <c r="E56" s="39"/>
      <c r="F56" s="39"/>
      <c r="G56" s="39"/>
      <c r="H56" s="39"/>
      <c r="I56" s="49" t="s">
        <v>279</v>
      </c>
      <c r="J56" s="32" t="s">
        <v>697</v>
      </c>
      <c r="K56" s="52" t="s">
        <v>696</v>
      </c>
      <c r="L56" s="51" t="s">
        <v>695</v>
      </c>
      <c r="M56" s="51" t="s">
        <v>694</v>
      </c>
      <c r="N56" s="51"/>
      <c r="O56" s="52" t="s">
        <v>693</v>
      </c>
      <c r="P56" s="50" t="s">
        <v>691</v>
      </c>
      <c r="Q56" s="51" t="s">
        <v>692</v>
      </c>
      <c r="R56" s="51" t="s">
        <v>280</v>
      </c>
      <c r="S56" s="33" t="s">
        <v>1112</v>
      </c>
      <c r="T56" s="53">
        <v>45106</v>
      </c>
      <c r="U56" s="53"/>
      <c r="V56" s="53"/>
      <c r="W56" s="53"/>
      <c r="X56" s="53"/>
      <c r="Y56" s="53"/>
      <c r="Z56" s="53"/>
      <c r="AA56" s="53"/>
      <c r="AB56" s="64" t="s">
        <v>698</v>
      </c>
      <c r="AC56" s="64"/>
      <c r="AD56" s="71" t="s">
        <v>700</v>
      </c>
    </row>
    <row r="57" spans="1:30" ht="30" x14ac:dyDescent="0.25">
      <c r="A57" s="39">
        <v>8</v>
      </c>
      <c r="B57" s="39">
        <v>7</v>
      </c>
      <c r="C57" s="39"/>
      <c r="D57" s="39"/>
      <c r="E57" s="39"/>
      <c r="F57" s="39"/>
      <c r="G57" s="39"/>
      <c r="H57" s="39"/>
      <c r="I57" s="49" t="s">
        <v>281</v>
      </c>
      <c r="J57" s="33" t="s">
        <v>282</v>
      </c>
      <c r="K57" s="62" t="s">
        <v>30</v>
      </c>
      <c r="L57" s="64" t="s">
        <v>269</v>
      </c>
      <c r="M57" s="51" t="s">
        <v>19</v>
      </c>
      <c r="N57" s="63"/>
      <c r="O57" s="52" t="s">
        <v>1113</v>
      </c>
      <c r="P57" s="62" t="s">
        <v>283</v>
      </c>
      <c r="Q57" s="64" t="s">
        <v>1114</v>
      </c>
      <c r="R57" s="63" t="s">
        <v>284</v>
      </c>
      <c r="S57" s="32" t="s">
        <v>285</v>
      </c>
      <c r="T57" s="53">
        <v>45106</v>
      </c>
      <c r="U57" s="53">
        <v>45153</v>
      </c>
      <c r="V57" s="53"/>
      <c r="W57" s="53"/>
      <c r="X57" s="53"/>
      <c r="Y57" s="53"/>
      <c r="Z57" s="53"/>
      <c r="AA57" s="53"/>
      <c r="AB57" s="64" t="s">
        <v>931</v>
      </c>
      <c r="AC57" s="64"/>
      <c r="AD57" s="55" t="s">
        <v>700</v>
      </c>
    </row>
    <row r="58" spans="1:30" ht="26.25" x14ac:dyDescent="0.25">
      <c r="A58" s="39">
        <v>8</v>
      </c>
      <c r="B58" s="39"/>
      <c r="C58" s="39"/>
      <c r="D58" s="39"/>
      <c r="E58" s="39"/>
      <c r="F58" s="39"/>
      <c r="G58" s="39"/>
      <c r="H58" s="39"/>
      <c r="I58" s="49" t="s">
        <v>286</v>
      </c>
      <c r="J58" s="33" t="s">
        <v>287</v>
      </c>
      <c r="K58" s="62" t="s">
        <v>34</v>
      </c>
      <c r="L58" s="51" t="s">
        <v>23</v>
      </c>
      <c r="M58" s="51" t="s">
        <v>19</v>
      </c>
      <c r="N58" s="51"/>
      <c r="O58" s="62" t="s">
        <v>288</v>
      </c>
      <c r="P58" s="50" t="s">
        <v>731</v>
      </c>
      <c r="Q58" s="51" t="s">
        <v>289</v>
      </c>
      <c r="R58" s="51" t="s">
        <v>290</v>
      </c>
      <c r="S58" s="32" t="s">
        <v>1115</v>
      </c>
      <c r="T58" s="53">
        <v>45106</v>
      </c>
      <c r="U58" s="53"/>
      <c r="V58" s="53"/>
      <c r="W58" s="53"/>
      <c r="X58" s="53"/>
      <c r="Y58" s="53"/>
      <c r="Z58" s="53"/>
      <c r="AA58" s="53"/>
      <c r="AB58" s="64" t="s">
        <v>714</v>
      </c>
      <c r="AC58" s="64"/>
      <c r="AD58" s="55" t="s">
        <v>700</v>
      </c>
    </row>
    <row r="59" spans="1:30" ht="30" x14ac:dyDescent="0.25">
      <c r="A59" s="39">
        <v>9</v>
      </c>
      <c r="B59" s="39">
        <v>7</v>
      </c>
      <c r="C59" s="39">
        <v>4</v>
      </c>
      <c r="D59" s="39"/>
      <c r="E59" s="39"/>
      <c r="F59" s="39"/>
      <c r="G59" s="39"/>
      <c r="H59" s="39"/>
      <c r="I59" s="49" t="s">
        <v>291</v>
      </c>
      <c r="J59" s="33" t="s">
        <v>292</v>
      </c>
      <c r="K59" s="62" t="s">
        <v>30</v>
      </c>
      <c r="L59" s="51" t="s">
        <v>23</v>
      </c>
      <c r="M59" s="51" t="s">
        <v>19</v>
      </c>
      <c r="N59" s="51"/>
      <c r="O59" s="52" t="s">
        <v>1033</v>
      </c>
      <c r="P59" s="50" t="s">
        <v>1031</v>
      </c>
      <c r="Q59" s="51" t="s">
        <v>293</v>
      </c>
      <c r="R59" s="51" t="s">
        <v>133</v>
      </c>
      <c r="S59" s="32" t="s">
        <v>1032</v>
      </c>
      <c r="T59" s="53">
        <v>45106</v>
      </c>
      <c r="U59" s="53">
        <v>45153</v>
      </c>
      <c r="V59" s="53">
        <v>45166</v>
      </c>
      <c r="W59" s="53"/>
      <c r="X59" s="53"/>
      <c r="Y59" s="53"/>
      <c r="Z59" s="53"/>
      <c r="AA59" s="53"/>
      <c r="AB59" s="64" t="s">
        <v>1034</v>
      </c>
      <c r="AC59" s="64"/>
      <c r="AD59" s="55" t="s">
        <v>700</v>
      </c>
    </row>
    <row r="60" spans="1:30" ht="26.25" x14ac:dyDescent="0.25">
      <c r="A60" s="39">
        <v>9</v>
      </c>
      <c r="B60" s="39">
        <v>7</v>
      </c>
      <c r="C60" s="39">
        <v>4</v>
      </c>
      <c r="D60" s="39">
        <v>3</v>
      </c>
      <c r="E60" s="39"/>
      <c r="F60" s="39"/>
      <c r="G60" s="39"/>
      <c r="H60" s="39"/>
      <c r="I60" s="49" t="s">
        <v>294</v>
      </c>
      <c r="J60" s="33" t="s">
        <v>295</v>
      </c>
      <c r="K60" s="62" t="s">
        <v>30</v>
      </c>
      <c r="L60" s="51" t="s">
        <v>23</v>
      </c>
      <c r="M60" s="51" t="s">
        <v>19</v>
      </c>
      <c r="N60" s="63"/>
      <c r="O60" s="52" t="s">
        <v>1116</v>
      </c>
      <c r="P60" s="52" t="s">
        <v>1081</v>
      </c>
      <c r="Q60" s="63" t="s">
        <v>296</v>
      </c>
      <c r="R60" s="63" t="s">
        <v>80</v>
      </c>
      <c r="S60" s="32" t="s">
        <v>1082</v>
      </c>
      <c r="T60" s="53">
        <v>45106</v>
      </c>
      <c r="U60" s="53">
        <v>45153</v>
      </c>
      <c r="V60" s="53">
        <v>45166</v>
      </c>
      <c r="W60" s="53">
        <v>45187</v>
      </c>
      <c r="X60" s="53"/>
      <c r="Y60" s="53"/>
      <c r="Z60" s="53"/>
      <c r="AA60" s="53"/>
      <c r="AB60" s="64" t="s">
        <v>1083</v>
      </c>
      <c r="AC60" s="64"/>
      <c r="AD60" s="55" t="s">
        <v>700</v>
      </c>
    </row>
    <row r="61" spans="1:30" ht="26.25" x14ac:dyDescent="0.25">
      <c r="A61" s="39">
        <v>9</v>
      </c>
      <c r="B61" s="39"/>
      <c r="C61" s="39"/>
      <c r="D61" s="39"/>
      <c r="E61" s="39"/>
      <c r="F61" s="39"/>
      <c r="G61" s="39"/>
      <c r="H61" s="39"/>
      <c r="I61" s="49" t="s">
        <v>297</v>
      </c>
      <c r="J61" s="33" t="s">
        <v>298</v>
      </c>
      <c r="K61" s="52" t="s">
        <v>696</v>
      </c>
      <c r="L61" s="51" t="s">
        <v>38</v>
      </c>
      <c r="M61" s="51" t="s">
        <v>19</v>
      </c>
      <c r="N61" s="51"/>
      <c r="O61" s="52" t="s">
        <v>849</v>
      </c>
      <c r="P61" s="50" t="s">
        <v>848</v>
      </c>
      <c r="Q61" s="51" t="s">
        <v>299</v>
      </c>
      <c r="R61" s="51" t="s">
        <v>300</v>
      </c>
      <c r="S61" s="32" t="s">
        <v>686</v>
      </c>
      <c r="T61" s="53">
        <v>45106</v>
      </c>
      <c r="U61" s="53"/>
      <c r="V61" s="53"/>
      <c r="W61" s="53"/>
      <c r="X61" s="53"/>
      <c r="Y61" s="53"/>
      <c r="Z61" s="53"/>
      <c r="AA61" s="53"/>
      <c r="AB61" s="64" t="s">
        <v>850</v>
      </c>
      <c r="AC61" s="64"/>
      <c r="AD61" s="55" t="s">
        <v>700</v>
      </c>
    </row>
    <row r="62" spans="1:30" ht="26.25" x14ac:dyDescent="0.25">
      <c r="A62" s="39">
        <v>9</v>
      </c>
      <c r="B62" s="39">
        <v>7</v>
      </c>
      <c r="C62" s="39">
        <v>4</v>
      </c>
      <c r="D62" s="39"/>
      <c r="E62" s="39"/>
      <c r="F62" s="39"/>
      <c r="G62" s="39"/>
      <c r="H62" s="39"/>
      <c r="I62" s="49" t="s">
        <v>302</v>
      </c>
      <c r="J62" s="33" t="s">
        <v>303</v>
      </c>
      <c r="K62" s="62" t="s">
        <v>34</v>
      </c>
      <c r="L62" s="51" t="s">
        <v>23</v>
      </c>
      <c r="M62" s="51" t="s">
        <v>19</v>
      </c>
      <c r="N62" s="51"/>
      <c r="O62" s="62">
        <v>3174274417</v>
      </c>
      <c r="P62" s="50" t="s">
        <v>1117</v>
      </c>
      <c r="Q62" s="51" t="s">
        <v>304</v>
      </c>
      <c r="R62" s="51" t="s">
        <v>305</v>
      </c>
      <c r="S62" s="32" t="s">
        <v>1050</v>
      </c>
      <c r="T62" s="53">
        <v>45106</v>
      </c>
      <c r="U62" s="53">
        <v>45153</v>
      </c>
      <c r="V62" s="53">
        <v>45166</v>
      </c>
      <c r="W62" s="53"/>
      <c r="X62" s="53"/>
      <c r="Y62" s="53"/>
      <c r="Z62" s="53"/>
      <c r="AA62" s="53"/>
      <c r="AB62" s="64" t="s">
        <v>1051</v>
      </c>
      <c r="AC62" s="64"/>
      <c r="AD62" s="55" t="s">
        <v>700</v>
      </c>
    </row>
    <row r="63" spans="1:30" ht="26.25" x14ac:dyDescent="0.25">
      <c r="A63" s="39">
        <v>9</v>
      </c>
      <c r="B63" s="39">
        <v>7</v>
      </c>
      <c r="C63" s="39"/>
      <c r="D63" s="39"/>
      <c r="E63" s="39"/>
      <c r="F63" s="39"/>
      <c r="G63" s="39"/>
      <c r="H63" s="39"/>
      <c r="I63" s="49" t="s">
        <v>306</v>
      </c>
      <c r="J63" s="32" t="s">
        <v>879</v>
      </c>
      <c r="K63" s="62" t="s">
        <v>34</v>
      </c>
      <c r="L63" s="63" t="s">
        <v>660</v>
      </c>
      <c r="M63" s="64" t="s">
        <v>307</v>
      </c>
      <c r="N63" s="64"/>
      <c r="O63" s="52" t="s">
        <v>878</v>
      </c>
      <c r="P63" s="52" t="s">
        <v>876</v>
      </c>
      <c r="Q63" s="64" t="s">
        <v>308</v>
      </c>
      <c r="R63" s="64" t="s">
        <v>268</v>
      </c>
      <c r="S63" s="32" t="s">
        <v>877</v>
      </c>
      <c r="T63" s="53">
        <v>45106</v>
      </c>
      <c r="U63" s="53">
        <v>45153</v>
      </c>
      <c r="V63" s="53"/>
      <c r="W63" s="53"/>
      <c r="X63" s="53"/>
      <c r="Y63" s="53"/>
      <c r="Z63" s="53"/>
      <c r="AA63" s="53"/>
      <c r="AB63" s="64" t="s">
        <v>989</v>
      </c>
      <c r="AC63" s="64"/>
      <c r="AD63" s="55" t="s">
        <v>700</v>
      </c>
    </row>
    <row r="64" spans="1:30" ht="26.25" x14ac:dyDescent="0.25">
      <c r="A64" s="39">
        <v>9</v>
      </c>
      <c r="B64" s="39">
        <v>7</v>
      </c>
      <c r="C64" s="39"/>
      <c r="D64" s="39"/>
      <c r="E64" s="39"/>
      <c r="F64" s="39"/>
      <c r="G64" s="39"/>
      <c r="H64" s="39"/>
      <c r="I64" s="49" t="s">
        <v>309</v>
      </c>
      <c r="J64" s="32"/>
      <c r="K64" s="50" t="s">
        <v>27</v>
      </c>
      <c r="L64" s="51" t="s">
        <v>1119</v>
      </c>
      <c r="M64" s="51" t="s">
        <v>690</v>
      </c>
      <c r="N64" s="51"/>
      <c r="O64" s="52" t="s">
        <v>1118</v>
      </c>
      <c r="P64" s="50" t="s">
        <v>310</v>
      </c>
      <c r="Q64" s="51" t="s">
        <v>689</v>
      </c>
      <c r="R64" s="64" t="s">
        <v>18</v>
      </c>
      <c r="S64" s="32" t="s">
        <v>889</v>
      </c>
      <c r="T64" s="53">
        <v>45106</v>
      </c>
      <c r="U64" s="53">
        <v>45153</v>
      </c>
      <c r="V64" s="53"/>
      <c r="W64" s="53"/>
      <c r="X64" s="53"/>
      <c r="Y64" s="53"/>
      <c r="Z64" s="53"/>
      <c r="AA64" s="53"/>
      <c r="AB64" s="64" t="s">
        <v>884</v>
      </c>
      <c r="AC64" s="64"/>
      <c r="AD64" s="55" t="s">
        <v>700</v>
      </c>
    </row>
    <row r="65" spans="1:30" ht="26.25" x14ac:dyDescent="0.25">
      <c r="A65" s="39">
        <v>9</v>
      </c>
      <c r="B65" s="39"/>
      <c r="C65" s="39"/>
      <c r="D65" s="39"/>
      <c r="E65" s="39"/>
      <c r="F65" s="39"/>
      <c r="G65" s="39"/>
      <c r="H65" s="39"/>
      <c r="I65" s="49" t="s">
        <v>312</v>
      </c>
      <c r="J65" s="33" t="s">
        <v>313</v>
      </c>
      <c r="K65" s="62" t="s">
        <v>34</v>
      </c>
      <c r="L65" s="51" t="s">
        <v>23</v>
      </c>
      <c r="M65" s="64" t="s">
        <v>19</v>
      </c>
      <c r="N65" s="51"/>
      <c r="O65" s="52" t="s">
        <v>739</v>
      </c>
      <c r="P65" s="50" t="s">
        <v>740</v>
      </c>
      <c r="Q65" s="51" t="s">
        <v>741</v>
      </c>
      <c r="R65" s="51" t="s">
        <v>314</v>
      </c>
      <c r="S65" s="32" t="s">
        <v>1120</v>
      </c>
      <c r="T65" s="53">
        <v>45106</v>
      </c>
      <c r="U65" s="53"/>
      <c r="V65" s="53"/>
      <c r="W65" s="53"/>
      <c r="X65" s="53"/>
      <c r="Y65" s="53"/>
      <c r="Z65" s="53"/>
      <c r="AA65" s="53"/>
      <c r="AB65" s="64" t="s">
        <v>735</v>
      </c>
      <c r="AC65" s="64"/>
      <c r="AD65" s="55" t="s">
        <v>700</v>
      </c>
    </row>
    <row r="66" spans="1:30" ht="25.5" x14ac:dyDescent="0.2">
      <c r="A66" s="39">
        <v>9</v>
      </c>
      <c r="B66" s="39">
        <v>7</v>
      </c>
      <c r="C66" s="39"/>
      <c r="D66" s="39"/>
      <c r="E66" s="39"/>
      <c r="F66" s="39"/>
      <c r="G66" s="39"/>
      <c r="H66" s="39"/>
      <c r="I66" s="49" t="s">
        <v>315</v>
      </c>
      <c r="J66" s="33" t="s">
        <v>316</v>
      </c>
      <c r="K66" s="50" t="s">
        <v>27</v>
      </c>
      <c r="L66" s="64" t="s">
        <v>709</v>
      </c>
      <c r="M66" s="64" t="s">
        <v>707</v>
      </c>
      <c r="N66" s="51" t="s">
        <v>708</v>
      </c>
      <c r="O66" s="52" t="s">
        <v>687</v>
      </c>
      <c r="P66" s="52" t="s">
        <v>1180</v>
      </c>
      <c r="Q66" s="64" t="s">
        <v>319</v>
      </c>
      <c r="R66" s="51" t="s">
        <v>21</v>
      </c>
      <c r="S66" s="60" t="s">
        <v>1181</v>
      </c>
      <c r="T66" s="53">
        <v>45106</v>
      </c>
      <c r="U66" s="53">
        <v>45153</v>
      </c>
      <c r="V66" s="53"/>
      <c r="W66" s="53"/>
      <c r="X66" s="53"/>
      <c r="Y66" s="53"/>
      <c r="Z66" s="53"/>
      <c r="AA66" s="53"/>
      <c r="AB66" s="64" t="s">
        <v>1182</v>
      </c>
      <c r="AC66" s="64"/>
      <c r="AD66" s="55" t="s">
        <v>700</v>
      </c>
    </row>
    <row r="67" spans="1:30" ht="25.15" customHeight="1" x14ac:dyDescent="0.25">
      <c r="A67" s="39">
        <v>10</v>
      </c>
      <c r="B67" s="39">
        <v>8</v>
      </c>
      <c r="C67" s="39"/>
      <c r="D67" s="39"/>
      <c r="E67" s="39"/>
      <c r="F67" s="39"/>
      <c r="G67" s="39"/>
      <c r="H67" s="39"/>
      <c r="I67" s="49" t="s">
        <v>320</v>
      </c>
      <c r="J67" s="33" t="s">
        <v>321</v>
      </c>
      <c r="K67" s="50" t="s">
        <v>27</v>
      </c>
      <c r="L67" s="51" t="s">
        <v>943</v>
      </c>
      <c r="M67" s="51" t="s">
        <v>19</v>
      </c>
      <c r="N67" s="51"/>
      <c r="O67" s="62">
        <v>3174363869</v>
      </c>
      <c r="P67" s="50" t="s">
        <v>940</v>
      </c>
      <c r="Q67" s="51" t="s">
        <v>942</v>
      </c>
      <c r="R67" s="51" t="s">
        <v>61</v>
      </c>
      <c r="S67" s="32" t="s">
        <v>941</v>
      </c>
      <c r="T67" s="53">
        <v>45106</v>
      </c>
      <c r="U67" s="53">
        <v>45153</v>
      </c>
      <c r="V67" s="53"/>
      <c r="W67" s="53"/>
      <c r="X67" s="53"/>
      <c r="Y67" s="53"/>
      <c r="Z67" s="53"/>
      <c r="AA67" s="53"/>
      <c r="AB67" s="64" t="s">
        <v>931</v>
      </c>
      <c r="AC67" s="64"/>
      <c r="AD67" s="55" t="s">
        <v>700</v>
      </c>
    </row>
    <row r="68" spans="1:30" ht="26.25" x14ac:dyDescent="0.25">
      <c r="A68" s="39">
        <v>10</v>
      </c>
      <c r="B68" s="39"/>
      <c r="C68" s="39"/>
      <c r="D68" s="39"/>
      <c r="E68" s="39"/>
      <c r="F68" s="39"/>
      <c r="G68" s="39"/>
      <c r="H68" s="39"/>
      <c r="I68" s="49" t="s">
        <v>322</v>
      </c>
      <c r="J68" s="32" t="s">
        <v>815</v>
      </c>
      <c r="K68" s="62" t="s">
        <v>34</v>
      </c>
      <c r="L68" s="51" t="s">
        <v>742</v>
      </c>
      <c r="M68" s="51" t="s">
        <v>19</v>
      </c>
      <c r="N68" s="51"/>
      <c r="O68" s="52" t="s">
        <v>1121</v>
      </c>
      <c r="P68" s="50" t="s">
        <v>812</v>
      </c>
      <c r="Q68" s="51" t="s">
        <v>814</v>
      </c>
      <c r="R68" s="51" t="s">
        <v>20</v>
      </c>
      <c r="S68" s="32" t="s">
        <v>813</v>
      </c>
      <c r="T68" s="53">
        <v>45106</v>
      </c>
      <c r="U68" s="53"/>
      <c r="V68" s="53"/>
      <c r="W68" s="53"/>
      <c r="X68" s="53"/>
      <c r="Y68" s="53"/>
      <c r="Z68" s="53"/>
      <c r="AA68" s="53"/>
      <c r="AB68" s="64" t="s">
        <v>816</v>
      </c>
      <c r="AC68" s="64"/>
      <c r="AD68" s="55" t="s">
        <v>700</v>
      </c>
    </row>
    <row r="69" spans="1:30" ht="26.25" x14ac:dyDescent="0.25">
      <c r="A69" s="39">
        <v>10</v>
      </c>
      <c r="B69" s="39">
        <v>8</v>
      </c>
      <c r="C69" s="39">
        <v>5</v>
      </c>
      <c r="D69" s="39"/>
      <c r="E69" s="39"/>
      <c r="F69" s="39"/>
      <c r="G69" s="39"/>
      <c r="H69" s="39"/>
      <c r="I69" s="49" t="s">
        <v>323</v>
      </c>
      <c r="J69" s="33" t="s">
        <v>324</v>
      </c>
      <c r="K69" s="62" t="s">
        <v>30</v>
      </c>
      <c r="L69" s="51" t="s">
        <v>38</v>
      </c>
      <c r="M69" s="51" t="s">
        <v>19</v>
      </c>
      <c r="N69" s="51"/>
      <c r="O69" s="62" t="s">
        <v>325</v>
      </c>
      <c r="P69" s="50" t="s">
        <v>1123</v>
      </c>
      <c r="Q69" s="51" t="s">
        <v>326</v>
      </c>
      <c r="R69" s="64" t="s">
        <v>18</v>
      </c>
      <c r="S69" s="32" t="s">
        <v>1122</v>
      </c>
      <c r="T69" s="53">
        <v>45106</v>
      </c>
      <c r="U69" s="53">
        <v>45153</v>
      </c>
      <c r="V69" s="53">
        <v>45166</v>
      </c>
      <c r="W69" s="53"/>
      <c r="X69" s="53"/>
      <c r="Y69" s="53"/>
      <c r="Z69" s="53"/>
      <c r="AA69" s="53"/>
      <c r="AB69" s="64" t="s">
        <v>1001</v>
      </c>
      <c r="AC69" s="64"/>
      <c r="AD69" s="55" t="s">
        <v>700</v>
      </c>
    </row>
    <row r="70" spans="1:30" ht="26.25" x14ac:dyDescent="0.25">
      <c r="A70" s="39">
        <v>10</v>
      </c>
      <c r="B70" s="39">
        <v>8</v>
      </c>
      <c r="C70" s="39"/>
      <c r="D70" s="39"/>
      <c r="E70" s="39"/>
      <c r="F70" s="39"/>
      <c r="G70" s="39"/>
      <c r="H70" s="39"/>
      <c r="I70" s="49" t="s">
        <v>327</v>
      </c>
      <c r="J70" s="32" t="s">
        <v>328</v>
      </c>
      <c r="K70" s="50" t="s">
        <v>930</v>
      </c>
      <c r="L70" s="63" t="s">
        <v>329</v>
      </c>
      <c r="M70" s="64" t="s">
        <v>17</v>
      </c>
      <c r="N70" s="63" t="s">
        <v>127</v>
      </c>
      <c r="O70" s="52" t="s">
        <v>935</v>
      </c>
      <c r="P70" s="52" t="s">
        <v>881</v>
      </c>
      <c r="Q70" s="64" t="s">
        <v>883</v>
      </c>
      <c r="R70" s="64" t="s">
        <v>664</v>
      </c>
      <c r="S70" s="32" t="s">
        <v>882</v>
      </c>
      <c r="T70" s="53">
        <v>45106</v>
      </c>
      <c r="U70" s="53">
        <v>45153</v>
      </c>
      <c r="V70" s="53"/>
      <c r="W70" s="53"/>
      <c r="X70" s="53"/>
      <c r="Y70" s="53"/>
      <c r="Z70" s="53"/>
      <c r="AA70" s="53"/>
      <c r="AB70" s="64" t="s">
        <v>884</v>
      </c>
      <c r="AC70" s="64"/>
      <c r="AD70" s="55" t="s">
        <v>700</v>
      </c>
    </row>
    <row r="71" spans="1:30" s="9" customFormat="1" ht="30" x14ac:dyDescent="0.25">
      <c r="A71" s="72">
        <v>10</v>
      </c>
      <c r="B71" s="72"/>
      <c r="C71" s="72"/>
      <c r="D71" s="72"/>
      <c r="E71" s="72"/>
      <c r="F71" s="72"/>
      <c r="G71" s="72"/>
      <c r="H71" s="72"/>
      <c r="I71" s="49" t="s">
        <v>331</v>
      </c>
      <c r="J71" s="32" t="s">
        <v>701</v>
      </c>
      <c r="K71" s="50" t="s">
        <v>27</v>
      </c>
      <c r="L71" s="64" t="s">
        <v>702</v>
      </c>
      <c r="M71" s="64" t="s">
        <v>703</v>
      </c>
      <c r="N71" s="63"/>
      <c r="O71" s="52" t="s">
        <v>1124</v>
      </c>
      <c r="P71" s="52" t="s">
        <v>704</v>
      </c>
      <c r="Q71" s="64" t="s">
        <v>333</v>
      </c>
      <c r="R71" s="64" t="s">
        <v>18</v>
      </c>
      <c r="S71" s="33" t="s">
        <v>705</v>
      </c>
      <c r="T71" s="53">
        <v>45106</v>
      </c>
      <c r="U71" s="53"/>
      <c r="V71" s="53"/>
      <c r="W71" s="53"/>
      <c r="X71" s="53"/>
      <c r="Y71" s="53"/>
      <c r="Z71" s="53"/>
      <c r="AA71" s="53"/>
      <c r="AB71" s="64" t="s">
        <v>706</v>
      </c>
      <c r="AC71" s="64"/>
      <c r="AD71" s="73" t="s">
        <v>700</v>
      </c>
    </row>
    <row r="72" spans="1:30" s="9" customFormat="1" ht="26.25" x14ac:dyDescent="0.25">
      <c r="A72" s="72">
        <v>10</v>
      </c>
      <c r="B72" s="72"/>
      <c r="C72" s="72"/>
      <c r="D72" s="72"/>
      <c r="E72" s="72"/>
      <c r="F72" s="72"/>
      <c r="G72" s="72"/>
      <c r="H72" s="72"/>
      <c r="I72" s="49" t="s">
        <v>338</v>
      </c>
      <c r="J72" s="32" t="s">
        <v>339</v>
      </c>
      <c r="K72" s="62" t="s">
        <v>30</v>
      </c>
      <c r="L72" s="64" t="s">
        <v>742</v>
      </c>
      <c r="M72" s="64" t="s">
        <v>743</v>
      </c>
      <c r="N72" s="63"/>
      <c r="O72" s="52" t="s">
        <v>744</v>
      </c>
      <c r="P72" s="52" t="s">
        <v>745</v>
      </c>
      <c r="Q72" s="63" t="s">
        <v>341</v>
      </c>
      <c r="R72" s="63" t="s">
        <v>342</v>
      </c>
      <c r="S72" s="33" t="s">
        <v>990</v>
      </c>
      <c r="T72" s="53">
        <v>45106</v>
      </c>
      <c r="U72" s="53"/>
      <c r="V72" s="53"/>
      <c r="W72" s="53"/>
      <c r="X72" s="53"/>
      <c r="Y72" s="53"/>
      <c r="Z72" s="53"/>
      <c r="AA72" s="53"/>
      <c r="AB72" s="64" t="s">
        <v>738</v>
      </c>
      <c r="AC72" s="64"/>
      <c r="AD72" s="55" t="s">
        <v>700</v>
      </c>
    </row>
    <row r="73" spans="1:30" s="9" customFormat="1" ht="25.5" x14ac:dyDescent="0.2">
      <c r="A73" s="72">
        <v>11</v>
      </c>
      <c r="B73" s="72">
        <v>9</v>
      </c>
      <c r="C73" s="72">
        <v>5</v>
      </c>
      <c r="D73" s="72">
        <v>4</v>
      </c>
      <c r="E73" s="72">
        <v>3</v>
      </c>
      <c r="F73" s="72">
        <v>3</v>
      </c>
      <c r="G73" s="72">
        <v>3</v>
      </c>
      <c r="H73" s="72">
        <v>3</v>
      </c>
      <c r="I73" s="49" t="s">
        <v>346</v>
      </c>
      <c r="J73" s="33" t="s">
        <v>347</v>
      </c>
      <c r="K73" s="50" t="s">
        <v>22</v>
      </c>
      <c r="L73" s="51" t="s">
        <v>38</v>
      </c>
      <c r="M73" s="51" t="s">
        <v>348</v>
      </c>
      <c r="N73" s="51"/>
      <c r="O73" s="62" t="s">
        <v>349</v>
      </c>
      <c r="P73" s="50" t="s">
        <v>350</v>
      </c>
      <c r="Q73" s="51" t="s">
        <v>351</v>
      </c>
      <c r="R73" s="64" t="s">
        <v>18</v>
      </c>
      <c r="S73" s="33" t="s">
        <v>1067</v>
      </c>
      <c r="T73" s="69">
        <v>45111</v>
      </c>
      <c r="U73" s="53">
        <v>45153</v>
      </c>
      <c r="V73" s="53">
        <v>45166</v>
      </c>
      <c r="W73" s="53">
        <v>45187</v>
      </c>
      <c r="X73" s="53">
        <v>45260</v>
      </c>
      <c r="Y73" s="53">
        <v>45307</v>
      </c>
      <c r="Z73" s="53">
        <v>45404</v>
      </c>
      <c r="AA73" s="53">
        <v>45429</v>
      </c>
      <c r="AB73" s="63"/>
      <c r="AC73" s="63"/>
      <c r="AD73" s="73"/>
    </row>
    <row r="74" spans="1:30" s="9" customFormat="1" ht="26.25" x14ac:dyDescent="0.25">
      <c r="A74" s="72">
        <v>11</v>
      </c>
      <c r="B74" s="72"/>
      <c r="C74" s="72"/>
      <c r="D74" s="72"/>
      <c r="E74" s="72"/>
      <c r="F74" s="72"/>
      <c r="G74" s="72"/>
      <c r="H74" s="72"/>
      <c r="I74" s="49" t="s">
        <v>352</v>
      </c>
      <c r="J74" s="33" t="s">
        <v>353</v>
      </c>
      <c r="K74" s="52" t="s">
        <v>34</v>
      </c>
      <c r="L74" s="64" t="s">
        <v>791</v>
      </c>
      <c r="M74" s="63" t="s">
        <v>651</v>
      </c>
      <c r="N74" s="63"/>
      <c r="O74" s="62" t="s">
        <v>354</v>
      </c>
      <c r="P74" s="52" t="s">
        <v>788</v>
      </c>
      <c r="Q74" s="64" t="s">
        <v>790</v>
      </c>
      <c r="R74" s="63" t="s">
        <v>355</v>
      </c>
      <c r="S74" s="32" t="s">
        <v>789</v>
      </c>
      <c r="T74" s="69">
        <v>45111</v>
      </c>
      <c r="U74" s="69"/>
      <c r="V74" s="69"/>
      <c r="W74" s="69"/>
      <c r="X74" s="69"/>
      <c r="Y74" s="69"/>
      <c r="Z74" s="69"/>
      <c r="AA74" s="69"/>
      <c r="AB74" s="64" t="s">
        <v>782</v>
      </c>
      <c r="AC74" s="64"/>
      <c r="AD74" s="55" t="s">
        <v>700</v>
      </c>
    </row>
    <row r="75" spans="1:30" s="9" customFormat="1" ht="26.25" x14ac:dyDescent="0.25">
      <c r="A75" s="72">
        <v>11</v>
      </c>
      <c r="B75" s="72"/>
      <c r="C75" s="72"/>
      <c r="D75" s="72"/>
      <c r="E75" s="72"/>
      <c r="F75" s="72"/>
      <c r="G75" s="72"/>
      <c r="H75" s="72"/>
      <c r="I75" s="49" t="s">
        <v>356</v>
      </c>
      <c r="J75" s="33" t="s">
        <v>357</v>
      </c>
      <c r="K75" s="50" t="s">
        <v>27</v>
      </c>
      <c r="L75" s="51" t="s">
        <v>1125</v>
      </c>
      <c r="M75" s="51" t="s">
        <v>19</v>
      </c>
      <c r="N75" s="51"/>
      <c r="O75" s="62" t="s">
        <v>358</v>
      </c>
      <c r="P75" s="50" t="s">
        <v>359</v>
      </c>
      <c r="Q75" s="51" t="s">
        <v>360</v>
      </c>
      <c r="R75" s="51" t="s">
        <v>21</v>
      </c>
      <c r="S75" s="32" t="s">
        <v>825</v>
      </c>
      <c r="T75" s="69">
        <v>45111</v>
      </c>
      <c r="U75" s="69"/>
      <c r="V75" s="69"/>
      <c r="W75" s="69"/>
      <c r="X75" s="69"/>
      <c r="Y75" s="69"/>
      <c r="Z75" s="69"/>
      <c r="AA75" s="69"/>
      <c r="AB75" s="64" t="s">
        <v>816</v>
      </c>
      <c r="AC75" s="64"/>
      <c r="AD75" s="55" t="s">
        <v>700</v>
      </c>
    </row>
    <row r="76" spans="1:30" s="9" customFormat="1" ht="25.5" x14ac:dyDescent="0.2">
      <c r="A76" s="72">
        <v>11</v>
      </c>
      <c r="B76" s="72"/>
      <c r="C76" s="72"/>
      <c r="D76" s="72"/>
      <c r="E76" s="72"/>
      <c r="F76" s="72"/>
      <c r="G76" s="72"/>
      <c r="H76" s="72"/>
      <c r="I76" s="49" t="s">
        <v>361</v>
      </c>
      <c r="J76" s="33" t="s">
        <v>362</v>
      </c>
      <c r="K76" s="50" t="s">
        <v>22</v>
      </c>
      <c r="L76" s="51" t="s">
        <v>91</v>
      </c>
      <c r="M76" s="51" t="s">
        <v>683</v>
      </c>
      <c r="N76" s="51"/>
      <c r="O76" s="62" t="s">
        <v>364</v>
      </c>
      <c r="P76" s="50" t="s">
        <v>1126</v>
      </c>
      <c r="Q76" s="51" t="s">
        <v>736</v>
      </c>
      <c r="R76" s="51" t="s">
        <v>365</v>
      </c>
      <c r="S76" s="33" t="s">
        <v>737</v>
      </c>
      <c r="T76" s="69">
        <v>45111</v>
      </c>
      <c r="U76" s="69"/>
      <c r="V76" s="69"/>
      <c r="W76" s="69"/>
      <c r="X76" s="69"/>
      <c r="Y76" s="69"/>
      <c r="Z76" s="69"/>
      <c r="AA76" s="69"/>
      <c r="AB76" s="64" t="s">
        <v>738</v>
      </c>
      <c r="AC76" s="64"/>
      <c r="AD76" s="73" t="s">
        <v>700</v>
      </c>
    </row>
    <row r="77" spans="1:30" s="9" customFormat="1" ht="30" x14ac:dyDescent="0.25">
      <c r="A77" s="72">
        <v>11</v>
      </c>
      <c r="B77" s="72">
        <v>9</v>
      </c>
      <c r="C77" s="72">
        <v>5</v>
      </c>
      <c r="D77" s="72">
        <v>4</v>
      </c>
      <c r="E77" s="72">
        <v>3</v>
      </c>
      <c r="F77" s="72">
        <v>3</v>
      </c>
      <c r="G77" s="72">
        <v>3</v>
      </c>
      <c r="H77" s="72">
        <v>3</v>
      </c>
      <c r="I77" s="49" t="s">
        <v>366</v>
      </c>
      <c r="J77" s="33" t="s">
        <v>367</v>
      </c>
      <c r="K77" s="50" t="s">
        <v>27</v>
      </c>
      <c r="L77" s="51" t="s">
        <v>38</v>
      </c>
      <c r="M77" s="51" t="s">
        <v>368</v>
      </c>
      <c r="N77" s="51"/>
      <c r="O77" s="62" t="s">
        <v>369</v>
      </c>
      <c r="P77" s="50" t="s">
        <v>370</v>
      </c>
      <c r="Q77" s="51" t="s">
        <v>371</v>
      </c>
      <c r="R77" s="51" t="s">
        <v>20</v>
      </c>
      <c r="S77" s="32" t="s">
        <v>667</v>
      </c>
      <c r="T77" s="69">
        <v>45111</v>
      </c>
      <c r="U77" s="53">
        <v>45153</v>
      </c>
      <c r="V77" s="53">
        <v>45166</v>
      </c>
      <c r="W77" s="53">
        <v>45187</v>
      </c>
      <c r="X77" s="53">
        <v>45260</v>
      </c>
      <c r="Y77" s="53">
        <v>45307</v>
      </c>
      <c r="Z77" s="53">
        <v>45404</v>
      </c>
      <c r="AA77" s="53">
        <v>45429</v>
      </c>
      <c r="AB77" s="63"/>
      <c r="AC77" s="63"/>
      <c r="AD77" s="74"/>
    </row>
    <row r="78" spans="1:30" s="9" customFormat="1" ht="26.25" x14ac:dyDescent="0.25">
      <c r="A78" s="72">
        <v>11</v>
      </c>
      <c r="B78" s="72">
        <v>9</v>
      </c>
      <c r="C78" s="72"/>
      <c r="D78" s="72"/>
      <c r="E78" s="72"/>
      <c r="F78" s="72"/>
      <c r="G78" s="72"/>
      <c r="H78" s="72"/>
      <c r="I78" s="49" t="s">
        <v>372</v>
      </c>
      <c r="J78" s="33" t="s">
        <v>373</v>
      </c>
      <c r="K78" s="62" t="s">
        <v>30</v>
      </c>
      <c r="L78" s="63" t="s">
        <v>92</v>
      </c>
      <c r="M78" s="51" t="s">
        <v>368</v>
      </c>
      <c r="N78" s="63"/>
      <c r="O78" s="52" t="s">
        <v>1127</v>
      </c>
      <c r="P78" s="62" t="s">
        <v>374</v>
      </c>
      <c r="Q78" s="63" t="s">
        <v>375</v>
      </c>
      <c r="R78" s="64" t="s">
        <v>18</v>
      </c>
      <c r="S78" s="32" t="s">
        <v>895</v>
      </c>
      <c r="T78" s="69">
        <v>45111</v>
      </c>
      <c r="U78" s="53">
        <v>45153</v>
      </c>
      <c r="V78" s="53"/>
      <c r="W78" s="53"/>
      <c r="X78" s="53"/>
      <c r="Y78" s="53"/>
      <c r="Z78" s="53"/>
      <c r="AA78" s="53"/>
      <c r="AB78" s="64" t="s">
        <v>884</v>
      </c>
      <c r="AC78" s="64"/>
      <c r="AD78" s="55" t="s">
        <v>700</v>
      </c>
    </row>
    <row r="79" spans="1:30" s="9" customFormat="1" ht="36" customHeight="1" x14ac:dyDescent="0.25">
      <c r="A79" s="72">
        <v>11</v>
      </c>
      <c r="B79" s="72"/>
      <c r="C79" s="72"/>
      <c r="D79" s="72"/>
      <c r="E79" s="72"/>
      <c r="F79" s="72"/>
      <c r="G79" s="72"/>
      <c r="H79" s="72"/>
      <c r="I79" s="49" t="s">
        <v>377</v>
      </c>
      <c r="J79" s="33" t="s">
        <v>378</v>
      </c>
      <c r="K79" s="50" t="s">
        <v>696</v>
      </c>
      <c r="L79" s="51" t="s">
        <v>38</v>
      </c>
      <c r="M79" s="64" t="s">
        <v>683</v>
      </c>
      <c r="N79" s="51"/>
      <c r="O79" s="62" t="s">
        <v>379</v>
      </c>
      <c r="P79" s="50" t="s">
        <v>1128</v>
      </c>
      <c r="Q79" s="51" t="s">
        <v>734</v>
      </c>
      <c r="R79" s="51" t="s">
        <v>21</v>
      </c>
      <c r="S79" s="32" t="s">
        <v>1129</v>
      </c>
      <c r="T79" s="69">
        <v>45111</v>
      </c>
      <c r="U79" s="69"/>
      <c r="V79" s="69"/>
      <c r="W79" s="69"/>
      <c r="X79" s="69"/>
      <c r="Y79" s="69"/>
      <c r="Z79" s="69"/>
      <c r="AA79" s="69"/>
      <c r="AB79" s="64" t="s">
        <v>735</v>
      </c>
      <c r="AC79" s="64"/>
      <c r="AD79" s="55" t="s">
        <v>700</v>
      </c>
    </row>
    <row r="80" spans="1:30" s="9" customFormat="1" ht="25.5" x14ac:dyDescent="0.2">
      <c r="A80" s="72">
        <v>11</v>
      </c>
      <c r="B80" s="72">
        <v>9</v>
      </c>
      <c r="C80" s="72">
        <v>5</v>
      </c>
      <c r="D80" s="72">
        <v>4</v>
      </c>
      <c r="E80" s="72">
        <v>3</v>
      </c>
      <c r="F80" s="72">
        <v>3</v>
      </c>
      <c r="G80" s="72">
        <v>3</v>
      </c>
      <c r="H80" s="72">
        <v>3</v>
      </c>
      <c r="I80" s="49" t="s">
        <v>380</v>
      </c>
      <c r="J80" s="33" t="s">
        <v>381</v>
      </c>
      <c r="K80" s="50" t="s">
        <v>27</v>
      </c>
      <c r="L80" s="51" t="s">
        <v>38</v>
      </c>
      <c r="M80" s="51" t="s">
        <v>19</v>
      </c>
      <c r="N80" s="51"/>
      <c r="O80" s="62" t="s">
        <v>382</v>
      </c>
      <c r="P80" s="50" t="s">
        <v>383</v>
      </c>
      <c r="Q80" s="51" t="s">
        <v>384</v>
      </c>
      <c r="R80" s="51" t="s">
        <v>61</v>
      </c>
      <c r="S80" s="33" t="s">
        <v>385</v>
      </c>
      <c r="T80" s="69">
        <v>45111</v>
      </c>
      <c r="U80" s="53">
        <v>45153</v>
      </c>
      <c r="V80" s="53">
        <v>45166</v>
      </c>
      <c r="W80" s="53">
        <v>45187</v>
      </c>
      <c r="X80" s="53">
        <v>45260</v>
      </c>
      <c r="Y80" s="53">
        <v>45307</v>
      </c>
      <c r="Z80" s="53">
        <v>45404</v>
      </c>
      <c r="AA80" s="53">
        <v>45429</v>
      </c>
      <c r="AB80" s="63"/>
      <c r="AC80" s="63"/>
      <c r="AD80" s="74"/>
    </row>
    <row r="81" spans="1:30" s="9" customFormat="1" ht="26.25" x14ac:dyDescent="0.25">
      <c r="A81" s="72">
        <v>12</v>
      </c>
      <c r="B81" s="72">
        <v>9</v>
      </c>
      <c r="C81" s="72">
        <v>5</v>
      </c>
      <c r="D81" s="72">
        <v>4</v>
      </c>
      <c r="E81" s="72"/>
      <c r="F81" s="72"/>
      <c r="G81" s="72"/>
      <c r="H81" s="72"/>
      <c r="I81" s="49" t="s">
        <v>386</v>
      </c>
      <c r="J81" s="33" t="s">
        <v>387</v>
      </c>
      <c r="K81" s="50" t="s">
        <v>27</v>
      </c>
      <c r="L81" s="51" t="s">
        <v>1079</v>
      </c>
      <c r="M81" s="51" t="s">
        <v>19</v>
      </c>
      <c r="N81" s="51"/>
      <c r="O81" s="62" t="s">
        <v>388</v>
      </c>
      <c r="P81" s="50" t="s">
        <v>389</v>
      </c>
      <c r="Q81" s="51" t="s">
        <v>390</v>
      </c>
      <c r="R81" s="51" t="s">
        <v>24</v>
      </c>
      <c r="S81" s="32" t="s">
        <v>1078</v>
      </c>
      <c r="T81" s="69">
        <v>45111</v>
      </c>
      <c r="U81" s="53">
        <v>45153</v>
      </c>
      <c r="V81" s="53">
        <v>45166</v>
      </c>
      <c r="W81" s="53">
        <v>45187</v>
      </c>
      <c r="X81" s="53"/>
      <c r="Y81" s="53"/>
      <c r="Z81" s="53"/>
      <c r="AA81" s="53"/>
      <c r="AB81" s="64" t="s">
        <v>1080</v>
      </c>
      <c r="AC81" s="64"/>
      <c r="AD81" s="55" t="s">
        <v>700</v>
      </c>
    </row>
    <row r="82" spans="1:30" s="9" customFormat="1" ht="26.25" x14ac:dyDescent="0.25">
      <c r="A82" s="72">
        <v>12</v>
      </c>
      <c r="B82" s="72">
        <v>9</v>
      </c>
      <c r="C82" s="72">
        <v>5</v>
      </c>
      <c r="D82" s="72">
        <v>4</v>
      </c>
      <c r="E82" s="72">
        <v>3</v>
      </c>
      <c r="F82" s="72">
        <v>3</v>
      </c>
      <c r="G82" s="72"/>
      <c r="H82" s="72"/>
      <c r="I82" s="49" t="s">
        <v>391</v>
      </c>
      <c r="J82" s="32" t="s">
        <v>1174</v>
      </c>
      <c r="K82" s="50" t="s">
        <v>685</v>
      </c>
      <c r="L82" s="51" t="s">
        <v>1173</v>
      </c>
      <c r="M82" s="51" t="s">
        <v>1172</v>
      </c>
      <c r="N82" s="51" t="s">
        <v>114</v>
      </c>
      <c r="O82" s="52" t="s">
        <v>1171</v>
      </c>
      <c r="P82" s="50" t="s">
        <v>1168</v>
      </c>
      <c r="Q82" s="51" t="s">
        <v>1170</v>
      </c>
      <c r="R82" s="51" t="s">
        <v>21</v>
      </c>
      <c r="S82" s="32" t="s">
        <v>1169</v>
      </c>
      <c r="T82" s="69">
        <v>45111</v>
      </c>
      <c r="U82" s="53">
        <v>45153</v>
      </c>
      <c r="V82" s="53">
        <v>45166</v>
      </c>
      <c r="W82" s="53">
        <v>45187</v>
      </c>
      <c r="X82" s="53">
        <v>45260</v>
      </c>
      <c r="Y82" s="53">
        <v>45307</v>
      </c>
      <c r="Z82" s="53"/>
      <c r="AA82" s="53"/>
      <c r="AB82" s="64" t="s">
        <v>1175</v>
      </c>
      <c r="AC82" s="63"/>
      <c r="AD82" s="55" t="s">
        <v>700</v>
      </c>
    </row>
    <row r="83" spans="1:30" s="9" customFormat="1" ht="26.25" x14ac:dyDescent="0.25">
      <c r="A83" s="72">
        <v>12</v>
      </c>
      <c r="B83" s="72">
        <v>9</v>
      </c>
      <c r="C83" s="72"/>
      <c r="D83" s="72"/>
      <c r="E83" s="72"/>
      <c r="F83" s="72"/>
      <c r="G83" s="72"/>
      <c r="H83" s="72"/>
      <c r="I83" s="49" t="s">
        <v>393</v>
      </c>
      <c r="J83" s="33" t="s">
        <v>394</v>
      </c>
      <c r="K83" s="50" t="s">
        <v>930</v>
      </c>
      <c r="L83" s="51" t="s">
        <v>23</v>
      </c>
      <c r="M83" s="51" t="s">
        <v>19</v>
      </c>
      <c r="N83" s="51"/>
      <c r="O83" s="62" t="s">
        <v>395</v>
      </c>
      <c r="P83" s="50" t="s">
        <v>958</v>
      </c>
      <c r="Q83" s="51" t="s">
        <v>396</v>
      </c>
      <c r="R83" s="64" t="s">
        <v>18</v>
      </c>
      <c r="S83" s="32" t="s">
        <v>718</v>
      </c>
      <c r="T83" s="69">
        <v>45111</v>
      </c>
      <c r="U83" s="53">
        <v>45153</v>
      </c>
      <c r="V83" s="53"/>
      <c r="W83" s="53"/>
      <c r="X83" s="53"/>
      <c r="Y83" s="53"/>
      <c r="Z83" s="53"/>
      <c r="AA83" s="53"/>
      <c r="AB83" s="64" t="s">
        <v>959</v>
      </c>
      <c r="AC83" s="64"/>
      <c r="AD83" s="55" t="s">
        <v>700</v>
      </c>
    </row>
    <row r="84" spans="1:30" s="9" customFormat="1" ht="51" x14ac:dyDescent="0.2">
      <c r="A84" s="72">
        <v>12</v>
      </c>
      <c r="B84" s="72"/>
      <c r="C84" s="72"/>
      <c r="D84" s="72"/>
      <c r="E84" s="72"/>
      <c r="F84" s="72"/>
      <c r="G84" s="72"/>
      <c r="H84" s="72"/>
      <c r="I84" s="49" t="s">
        <v>397</v>
      </c>
      <c r="J84" s="33" t="s">
        <v>398</v>
      </c>
      <c r="K84" s="50" t="s">
        <v>27</v>
      </c>
      <c r="L84" s="51" t="s">
        <v>760</v>
      </c>
      <c r="M84" s="51" t="s">
        <v>19</v>
      </c>
      <c r="N84" s="51"/>
      <c r="O84" s="52" t="s">
        <v>1131</v>
      </c>
      <c r="P84" s="50" t="s">
        <v>759</v>
      </c>
      <c r="Q84" s="51" t="s">
        <v>399</v>
      </c>
      <c r="R84" s="51" t="s">
        <v>20</v>
      </c>
      <c r="S84" s="33" t="s">
        <v>1130</v>
      </c>
      <c r="T84" s="69">
        <v>45111</v>
      </c>
      <c r="U84" s="69"/>
      <c r="V84" s="69"/>
      <c r="W84" s="69"/>
      <c r="X84" s="69"/>
      <c r="Y84" s="69"/>
      <c r="Z84" s="69"/>
      <c r="AA84" s="69"/>
      <c r="AB84" s="64" t="s">
        <v>761</v>
      </c>
      <c r="AC84" s="64"/>
      <c r="AD84" s="55" t="s">
        <v>700</v>
      </c>
    </row>
    <row r="85" spans="1:30" s="9" customFormat="1" ht="30" x14ac:dyDescent="0.25">
      <c r="A85" s="72">
        <v>12</v>
      </c>
      <c r="B85" s="72">
        <v>10</v>
      </c>
      <c r="C85" s="72">
        <v>6</v>
      </c>
      <c r="D85" s="72">
        <v>4</v>
      </c>
      <c r="E85" s="72">
        <v>4</v>
      </c>
      <c r="F85" s="72">
        <v>3</v>
      </c>
      <c r="G85" s="72">
        <v>3</v>
      </c>
      <c r="H85" s="72">
        <v>3</v>
      </c>
      <c r="I85" s="49" t="s">
        <v>400</v>
      </c>
      <c r="J85" s="33" t="s">
        <v>401</v>
      </c>
      <c r="K85" s="50" t="s">
        <v>27</v>
      </c>
      <c r="L85" s="51" t="s">
        <v>23</v>
      </c>
      <c r="M85" s="51" t="s">
        <v>19</v>
      </c>
      <c r="N85" s="51"/>
      <c r="O85" s="62" t="s">
        <v>402</v>
      </c>
      <c r="P85" s="50" t="s">
        <v>719</v>
      </c>
      <c r="Q85" s="51" t="s">
        <v>403</v>
      </c>
      <c r="R85" s="51" t="s">
        <v>21</v>
      </c>
      <c r="S85" s="32" t="s">
        <v>1090</v>
      </c>
      <c r="T85" s="69">
        <v>45111</v>
      </c>
      <c r="U85" s="53">
        <v>45153</v>
      </c>
      <c r="V85" s="53">
        <v>45166</v>
      </c>
      <c r="W85" s="53">
        <v>45187</v>
      </c>
      <c r="X85" s="53">
        <v>45260</v>
      </c>
      <c r="Y85" s="53">
        <v>45307</v>
      </c>
      <c r="Z85" s="53">
        <v>45404</v>
      </c>
      <c r="AA85" s="53">
        <v>45429</v>
      </c>
      <c r="AB85" s="63"/>
      <c r="AC85" s="63"/>
      <c r="AD85" s="74"/>
    </row>
    <row r="86" spans="1:30" s="9" customFormat="1" ht="39" x14ac:dyDescent="0.25">
      <c r="A86" s="72">
        <v>12</v>
      </c>
      <c r="B86" s="72">
        <v>10</v>
      </c>
      <c r="C86" s="72"/>
      <c r="D86" s="72"/>
      <c r="E86" s="72"/>
      <c r="F86" s="72"/>
      <c r="G86" s="72"/>
      <c r="H86" s="72"/>
      <c r="I86" s="49" t="s">
        <v>404</v>
      </c>
      <c r="J86" s="33" t="s">
        <v>405</v>
      </c>
      <c r="K86" s="52" t="s">
        <v>27</v>
      </c>
      <c r="L86" s="51" t="s">
        <v>917</v>
      </c>
      <c r="M86" s="51" t="s">
        <v>916</v>
      </c>
      <c r="N86" s="51" t="s">
        <v>114</v>
      </c>
      <c r="O86" s="62" t="s">
        <v>408</v>
      </c>
      <c r="P86" s="50" t="s">
        <v>915</v>
      </c>
      <c r="Q86" s="51" t="s">
        <v>409</v>
      </c>
      <c r="R86" s="63" t="s">
        <v>172</v>
      </c>
      <c r="S86" s="32" t="s">
        <v>720</v>
      </c>
      <c r="T86" s="69">
        <v>45111</v>
      </c>
      <c r="U86" s="53">
        <v>45153</v>
      </c>
      <c r="V86" s="53"/>
      <c r="W86" s="53"/>
      <c r="X86" s="53"/>
      <c r="Y86" s="53"/>
      <c r="Z86" s="53"/>
      <c r="AA86" s="53"/>
      <c r="AB86" s="64" t="s">
        <v>884</v>
      </c>
      <c r="AC86" s="64"/>
      <c r="AD86" s="55" t="s">
        <v>700</v>
      </c>
    </row>
    <row r="87" spans="1:30" s="9" customFormat="1" ht="26.25" x14ac:dyDescent="0.25">
      <c r="A87" s="72">
        <v>12</v>
      </c>
      <c r="B87" s="72"/>
      <c r="C87" s="72"/>
      <c r="D87" s="72"/>
      <c r="E87" s="72"/>
      <c r="F87" s="72"/>
      <c r="G87" s="72"/>
      <c r="H87" s="72"/>
      <c r="I87" s="49" t="s">
        <v>410</v>
      </c>
      <c r="J87" s="33" t="s">
        <v>411</v>
      </c>
      <c r="K87" s="52" t="s">
        <v>27</v>
      </c>
      <c r="L87" s="51" t="s">
        <v>38</v>
      </c>
      <c r="M87" s="51" t="s">
        <v>19</v>
      </c>
      <c r="N87" s="51"/>
      <c r="O87" s="52" t="s">
        <v>847</v>
      </c>
      <c r="P87" s="50" t="s">
        <v>845</v>
      </c>
      <c r="Q87" s="51" t="s">
        <v>412</v>
      </c>
      <c r="R87" s="51" t="s">
        <v>20</v>
      </c>
      <c r="S87" s="32" t="s">
        <v>846</v>
      </c>
      <c r="T87" s="69">
        <v>45111</v>
      </c>
      <c r="U87" s="69"/>
      <c r="V87" s="69"/>
      <c r="W87" s="69"/>
      <c r="X87" s="69"/>
      <c r="Y87" s="69"/>
      <c r="Z87" s="69"/>
      <c r="AA87" s="69"/>
      <c r="AB87" s="64" t="s">
        <v>841</v>
      </c>
      <c r="AC87" s="64"/>
      <c r="AD87" s="55" t="s">
        <v>700</v>
      </c>
    </row>
    <row r="88" spans="1:30" s="9" customFormat="1" ht="26.25" x14ac:dyDescent="0.25">
      <c r="A88" s="72">
        <v>12</v>
      </c>
      <c r="B88" s="72"/>
      <c r="C88" s="72"/>
      <c r="D88" s="72"/>
      <c r="E88" s="72"/>
      <c r="F88" s="72"/>
      <c r="G88" s="72"/>
      <c r="H88" s="72"/>
      <c r="I88" s="49" t="s">
        <v>413</v>
      </c>
      <c r="J88" s="33" t="s">
        <v>414</v>
      </c>
      <c r="K88" s="50" t="s">
        <v>696</v>
      </c>
      <c r="L88" s="51" t="s">
        <v>746</v>
      </c>
      <c r="M88" s="51" t="s">
        <v>109</v>
      </c>
      <c r="N88" s="51" t="s">
        <v>747</v>
      </c>
      <c r="O88" s="52" t="s">
        <v>1133</v>
      </c>
      <c r="P88" s="50" t="s">
        <v>748</v>
      </c>
      <c r="Q88" s="51" t="s">
        <v>416</v>
      </c>
      <c r="R88" s="63" t="s">
        <v>31</v>
      </c>
      <c r="S88" s="32" t="s">
        <v>1132</v>
      </c>
      <c r="T88" s="69">
        <v>45111</v>
      </c>
      <c r="U88" s="69"/>
      <c r="V88" s="69"/>
      <c r="W88" s="69"/>
      <c r="X88" s="69"/>
      <c r="Y88" s="69"/>
      <c r="Z88" s="69"/>
      <c r="AA88" s="69"/>
      <c r="AB88" s="64" t="s">
        <v>749</v>
      </c>
      <c r="AC88" s="64"/>
      <c r="AD88" s="55" t="s">
        <v>750</v>
      </c>
    </row>
    <row r="89" spans="1:30" s="9" customFormat="1" ht="26.25" x14ac:dyDescent="0.25">
      <c r="A89" s="72">
        <v>13</v>
      </c>
      <c r="B89" s="72">
        <v>10</v>
      </c>
      <c r="C89" s="72"/>
      <c r="D89" s="72"/>
      <c r="E89" s="72"/>
      <c r="F89" s="72"/>
      <c r="G89" s="72"/>
      <c r="H89" s="72"/>
      <c r="I89" s="49" t="s">
        <v>417</v>
      </c>
      <c r="J89" s="33" t="s">
        <v>418</v>
      </c>
      <c r="K89" s="62" t="s">
        <v>34</v>
      </c>
      <c r="L89" s="64" t="s">
        <v>973</v>
      </c>
      <c r="M89" s="63" t="s">
        <v>15</v>
      </c>
      <c r="N89" s="64" t="s">
        <v>114</v>
      </c>
      <c r="O89" s="52" t="s">
        <v>1134</v>
      </c>
      <c r="P89" s="52" t="s">
        <v>971</v>
      </c>
      <c r="Q89" s="63" t="s">
        <v>420</v>
      </c>
      <c r="R89" s="64" t="s">
        <v>18</v>
      </c>
      <c r="S89" s="32" t="s">
        <v>972</v>
      </c>
      <c r="T89" s="69">
        <v>45111</v>
      </c>
      <c r="U89" s="53">
        <v>45153</v>
      </c>
      <c r="V89" s="53"/>
      <c r="W89" s="53"/>
      <c r="X89" s="53"/>
      <c r="Y89" s="53"/>
      <c r="Z89" s="53"/>
      <c r="AA89" s="53"/>
      <c r="AB89" s="64" t="s">
        <v>965</v>
      </c>
      <c r="AC89" s="64"/>
      <c r="AD89" s="55" t="s">
        <v>700</v>
      </c>
    </row>
    <row r="90" spans="1:30" s="9" customFormat="1" x14ac:dyDescent="0.25">
      <c r="A90" s="72">
        <v>13</v>
      </c>
      <c r="B90" s="72">
        <v>10</v>
      </c>
      <c r="C90" s="72">
        <v>6</v>
      </c>
      <c r="D90" s="72">
        <v>4</v>
      </c>
      <c r="E90" s="72">
        <v>4</v>
      </c>
      <c r="F90" s="72">
        <v>4</v>
      </c>
      <c r="G90" s="72">
        <v>3</v>
      </c>
      <c r="H90" s="72">
        <v>3</v>
      </c>
      <c r="I90" s="49" t="s">
        <v>421</v>
      </c>
      <c r="J90" s="32" t="s">
        <v>422</v>
      </c>
      <c r="K90" s="50" t="s">
        <v>27</v>
      </c>
      <c r="L90" s="51" t="s">
        <v>38</v>
      </c>
      <c r="M90" s="51" t="s">
        <v>19</v>
      </c>
      <c r="N90" s="51"/>
      <c r="O90" s="62" t="s">
        <v>423</v>
      </c>
      <c r="P90" s="50" t="s">
        <v>424</v>
      </c>
      <c r="Q90" s="51" t="s">
        <v>425</v>
      </c>
      <c r="R90" s="64" t="s">
        <v>18</v>
      </c>
      <c r="S90" s="33" t="s">
        <v>426</v>
      </c>
      <c r="T90" s="69">
        <v>45111</v>
      </c>
      <c r="U90" s="53">
        <v>45153</v>
      </c>
      <c r="V90" s="53">
        <v>45166</v>
      </c>
      <c r="W90" s="53">
        <v>45187</v>
      </c>
      <c r="X90" s="53">
        <v>45260</v>
      </c>
      <c r="Y90" s="53">
        <v>45307</v>
      </c>
      <c r="Z90" s="53">
        <v>45404</v>
      </c>
      <c r="AA90" s="53">
        <v>45429</v>
      </c>
      <c r="AB90" s="63"/>
      <c r="AC90" s="63"/>
      <c r="AD90" s="74"/>
    </row>
    <row r="91" spans="1:30" s="9" customFormat="1" x14ac:dyDescent="0.25">
      <c r="A91" s="72">
        <v>13</v>
      </c>
      <c r="B91" s="72">
        <v>10</v>
      </c>
      <c r="C91" s="72">
        <v>6</v>
      </c>
      <c r="D91" s="72">
        <v>5</v>
      </c>
      <c r="E91" s="72">
        <v>4</v>
      </c>
      <c r="F91" s="72">
        <v>4</v>
      </c>
      <c r="G91" s="72">
        <v>4</v>
      </c>
      <c r="H91" s="72">
        <v>3</v>
      </c>
      <c r="I91" s="49" t="s">
        <v>428</v>
      </c>
      <c r="J91" s="32" t="s">
        <v>429</v>
      </c>
      <c r="K91" s="62" t="s">
        <v>30</v>
      </c>
      <c r="L91" s="64" t="s">
        <v>659</v>
      </c>
      <c r="M91" s="63" t="s">
        <v>15</v>
      </c>
      <c r="N91" s="51" t="s">
        <v>114</v>
      </c>
      <c r="O91" s="62" t="s">
        <v>430</v>
      </c>
      <c r="P91" s="52" t="s">
        <v>721</v>
      </c>
      <c r="Q91" s="63" t="s">
        <v>431</v>
      </c>
      <c r="R91" s="51" t="s">
        <v>21</v>
      </c>
      <c r="S91" s="33" t="s">
        <v>722</v>
      </c>
      <c r="T91" s="69">
        <v>45111</v>
      </c>
      <c r="U91" s="53">
        <v>45153</v>
      </c>
      <c r="V91" s="53">
        <v>45166</v>
      </c>
      <c r="W91" s="53">
        <v>45187</v>
      </c>
      <c r="X91" s="53">
        <v>45260</v>
      </c>
      <c r="Y91" s="53">
        <v>45307</v>
      </c>
      <c r="Z91" s="53">
        <v>45404</v>
      </c>
      <c r="AA91" s="53">
        <v>45429</v>
      </c>
      <c r="AB91" s="63"/>
      <c r="AC91" s="63"/>
      <c r="AD91" s="74"/>
    </row>
    <row r="92" spans="1:30" s="9" customFormat="1" ht="26.25" x14ac:dyDescent="0.25">
      <c r="A92" s="72">
        <v>13</v>
      </c>
      <c r="B92" s="72">
        <v>10</v>
      </c>
      <c r="C92" s="72"/>
      <c r="D92" s="72"/>
      <c r="E92" s="72"/>
      <c r="F92" s="72"/>
      <c r="G92" s="72"/>
      <c r="H92" s="72"/>
      <c r="I92" s="49" t="s">
        <v>432</v>
      </c>
      <c r="J92" s="32" t="s">
        <v>970</v>
      </c>
      <c r="K92" s="62" t="s">
        <v>30</v>
      </c>
      <c r="L92" s="51" t="s">
        <v>969</v>
      </c>
      <c r="M92" s="51" t="s">
        <v>19</v>
      </c>
      <c r="N92" s="51" t="s">
        <v>968</v>
      </c>
      <c r="O92" s="52" t="s">
        <v>967</v>
      </c>
      <c r="P92" s="50" t="s">
        <v>966</v>
      </c>
      <c r="Q92" s="51" t="s">
        <v>433</v>
      </c>
      <c r="R92" s="64" t="s">
        <v>18</v>
      </c>
      <c r="S92" s="32" t="s">
        <v>434</v>
      </c>
      <c r="T92" s="69">
        <v>45111</v>
      </c>
      <c r="U92" s="53">
        <v>45153</v>
      </c>
      <c r="V92" s="53"/>
      <c r="W92" s="53"/>
      <c r="X92" s="53"/>
      <c r="Y92" s="53"/>
      <c r="Z92" s="53"/>
      <c r="AA92" s="53"/>
      <c r="AB92" s="64" t="s">
        <v>965</v>
      </c>
      <c r="AC92" s="64"/>
      <c r="AD92" s="55" t="s">
        <v>700</v>
      </c>
    </row>
    <row r="93" spans="1:30" s="9" customFormat="1" ht="26.25" x14ac:dyDescent="0.25">
      <c r="A93" s="72">
        <v>13</v>
      </c>
      <c r="B93" s="72">
        <v>11</v>
      </c>
      <c r="C93" s="72">
        <v>6</v>
      </c>
      <c r="D93" s="72"/>
      <c r="E93" s="72"/>
      <c r="F93" s="72"/>
      <c r="G93" s="72"/>
      <c r="H93" s="72"/>
      <c r="I93" s="49" t="s">
        <v>435</v>
      </c>
      <c r="J93" s="33" t="s">
        <v>436</v>
      </c>
      <c r="K93" s="62" t="s">
        <v>34</v>
      </c>
      <c r="L93" s="64" t="s">
        <v>1135</v>
      </c>
      <c r="M93" s="63" t="s">
        <v>15</v>
      </c>
      <c r="N93" s="64" t="s">
        <v>946</v>
      </c>
      <c r="O93" s="52" t="s">
        <v>1018</v>
      </c>
      <c r="P93" s="52" t="s">
        <v>1016</v>
      </c>
      <c r="Q93" s="63" t="s">
        <v>438</v>
      </c>
      <c r="R93" s="64" t="s">
        <v>18</v>
      </c>
      <c r="S93" s="32" t="s">
        <v>1017</v>
      </c>
      <c r="T93" s="69">
        <v>45111</v>
      </c>
      <c r="U93" s="53">
        <v>45153</v>
      </c>
      <c r="V93" s="53">
        <v>45166</v>
      </c>
      <c r="W93" s="53"/>
      <c r="X93" s="53"/>
      <c r="Y93" s="53"/>
      <c r="Z93" s="53"/>
      <c r="AA93" s="53"/>
      <c r="AB93" s="64" t="s">
        <v>1001</v>
      </c>
      <c r="AC93" s="64"/>
      <c r="AD93" s="55" t="s">
        <v>700</v>
      </c>
    </row>
    <row r="94" spans="1:30" s="9" customFormat="1" ht="26.25" x14ac:dyDescent="0.25">
      <c r="A94" s="72">
        <v>14</v>
      </c>
      <c r="B94" s="72">
        <v>11</v>
      </c>
      <c r="C94" s="72"/>
      <c r="D94" s="72"/>
      <c r="E94" s="72"/>
      <c r="F94" s="72"/>
      <c r="G94" s="72"/>
      <c r="H94" s="72"/>
      <c r="I94" s="49" t="s">
        <v>439</v>
      </c>
      <c r="J94" s="33" t="s">
        <v>440</v>
      </c>
      <c r="K94" s="62" t="s">
        <v>34</v>
      </c>
      <c r="L94" s="65" t="s">
        <v>1136</v>
      </c>
      <c r="M94" s="64" t="s">
        <v>114</v>
      </c>
      <c r="N94" s="64" t="s">
        <v>17</v>
      </c>
      <c r="O94" s="52" t="s">
        <v>945</v>
      </c>
      <c r="P94" s="52" t="s">
        <v>441</v>
      </c>
      <c r="Q94" s="63" t="s">
        <v>442</v>
      </c>
      <c r="R94" s="64" t="s">
        <v>664</v>
      </c>
      <c r="S94" s="32" t="s">
        <v>944</v>
      </c>
      <c r="T94" s="69">
        <v>45111</v>
      </c>
      <c r="U94" s="53">
        <v>45153</v>
      </c>
      <c r="V94" s="53"/>
      <c r="W94" s="53"/>
      <c r="X94" s="53"/>
      <c r="Y94" s="53"/>
      <c r="Z94" s="53"/>
      <c r="AA94" s="53"/>
      <c r="AB94" s="64" t="s">
        <v>931</v>
      </c>
      <c r="AC94" s="64"/>
      <c r="AD94" s="55" t="s">
        <v>700</v>
      </c>
    </row>
    <row r="95" spans="1:30" s="9" customFormat="1" x14ac:dyDescent="0.25">
      <c r="A95" s="72">
        <v>14</v>
      </c>
      <c r="B95" s="72">
        <v>11</v>
      </c>
      <c r="C95" s="72">
        <v>6</v>
      </c>
      <c r="D95" s="72">
        <v>5</v>
      </c>
      <c r="E95" s="72">
        <v>4</v>
      </c>
      <c r="F95" s="72">
        <v>4</v>
      </c>
      <c r="G95" s="72">
        <v>4</v>
      </c>
      <c r="H95" s="72">
        <v>3</v>
      </c>
      <c r="I95" s="49" t="s">
        <v>444</v>
      </c>
      <c r="J95" s="32" t="s">
        <v>445</v>
      </c>
      <c r="K95" s="50" t="s">
        <v>22</v>
      </c>
      <c r="L95" s="63" t="s">
        <v>446</v>
      </c>
      <c r="M95" s="63" t="s">
        <v>650</v>
      </c>
      <c r="N95" s="63"/>
      <c r="O95" s="62" t="s">
        <v>447</v>
      </c>
      <c r="P95" s="62" t="s">
        <v>448</v>
      </c>
      <c r="Q95" s="63" t="s">
        <v>449</v>
      </c>
      <c r="R95" s="64" t="s">
        <v>18</v>
      </c>
      <c r="S95" s="32" t="s">
        <v>450</v>
      </c>
      <c r="T95" s="69">
        <v>45111</v>
      </c>
      <c r="U95" s="53">
        <v>45153</v>
      </c>
      <c r="V95" s="53">
        <v>45166</v>
      </c>
      <c r="W95" s="53">
        <v>45187</v>
      </c>
      <c r="X95" s="53">
        <v>45260</v>
      </c>
      <c r="Y95" s="53">
        <v>45307</v>
      </c>
      <c r="Z95" s="53">
        <v>45404</v>
      </c>
      <c r="AA95" s="53">
        <v>45429</v>
      </c>
      <c r="AB95" s="63"/>
      <c r="AC95" s="63"/>
      <c r="AD95" s="74"/>
    </row>
    <row r="96" spans="1:30" s="9" customFormat="1" ht="26.25" x14ac:dyDescent="0.25">
      <c r="A96" s="72">
        <v>14</v>
      </c>
      <c r="B96" s="72">
        <v>11</v>
      </c>
      <c r="C96" s="72"/>
      <c r="D96" s="72"/>
      <c r="E96" s="72"/>
      <c r="F96" s="72"/>
      <c r="G96" s="72"/>
      <c r="H96" s="72"/>
      <c r="I96" s="49" t="s">
        <v>451</v>
      </c>
      <c r="J96" s="32"/>
      <c r="K96" s="50" t="s">
        <v>22</v>
      </c>
      <c r="L96" s="51" t="s">
        <v>23</v>
      </c>
      <c r="M96" s="51" t="s">
        <v>19</v>
      </c>
      <c r="N96" s="51"/>
      <c r="O96" s="52" t="s">
        <v>920</v>
      </c>
      <c r="P96" s="50" t="s">
        <v>918</v>
      </c>
      <c r="Q96" s="51" t="s">
        <v>452</v>
      </c>
      <c r="R96" s="64" t="s">
        <v>18</v>
      </c>
      <c r="S96" s="32" t="s">
        <v>919</v>
      </c>
      <c r="T96" s="69">
        <v>45111</v>
      </c>
      <c r="U96" s="53">
        <v>45153</v>
      </c>
      <c r="V96" s="53"/>
      <c r="W96" s="53"/>
      <c r="X96" s="53"/>
      <c r="Y96" s="53"/>
      <c r="Z96" s="53"/>
      <c r="AA96" s="53"/>
      <c r="AB96" s="64" t="s">
        <v>921</v>
      </c>
      <c r="AC96" s="64"/>
      <c r="AD96" s="55" t="s">
        <v>700</v>
      </c>
    </row>
    <row r="97" spans="1:30" s="9" customFormat="1" x14ac:dyDescent="0.25">
      <c r="A97" s="72">
        <v>14</v>
      </c>
      <c r="B97" s="72"/>
      <c r="C97" s="72"/>
      <c r="D97" s="72"/>
      <c r="E97" s="72"/>
      <c r="F97" s="72"/>
      <c r="G97" s="72"/>
      <c r="H97" s="72"/>
      <c r="I97" s="49" t="s">
        <v>453</v>
      </c>
      <c r="J97" s="32" t="s">
        <v>777</v>
      </c>
      <c r="K97" s="52" t="s">
        <v>685</v>
      </c>
      <c r="L97" s="51" t="s">
        <v>776</v>
      </c>
      <c r="M97" s="51" t="s">
        <v>368</v>
      </c>
      <c r="N97" s="51"/>
      <c r="O97" s="62" t="s">
        <v>454</v>
      </c>
      <c r="P97" s="50" t="s">
        <v>775</v>
      </c>
      <c r="Q97" s="51" t="s">
        <v>455</v>
      </c>
      <c r="R97" s="51" t="s">
        <v>270</v>
      </c>
      <c r="S97" s="32" t="s">
        <v>774</v>
      </c>
      <c r="T97" s="69">
        <v>45111</v>
      </c>
      <c r="U97" s="69"/>
      <c r="V97" s="69"/>
      <c r="W97" s="69"/>
      <c r="X97" s="69"/>
      <c r="Y97" s="69"/>
      <c r="Z97" s="69"/>
      <c r="AA97" s="69"/>
      <c r="AB97" s="64" t="s">
        <v>778</v>
      </c>
      <c r="AC97" s="64"/>
      <c r="AD97" s="55" t="s">
        <v>700</v>
      </c>
    </row>
    <row r="98" spans="1:30" s="9" customFormat="1" ht="30" x14ac:dyDescent="0.25">
      <c r="A98" s="72">
        <v>14</v>
      </c>
      <c r="B98" s="72">
        <v>11</v>
      </c>
      <c r="C98" s="72">
        <v>6</v>
      </c>
      <c r="D98" s="72">
        <v>5</v>
      </c>
      <c r="E98" s="72">
        <v>4</v>
      </c>
      <c r="F98" s="72">
        <v>4</v>
      </c>
      <c r="G98" s="72">
        <v>4</v>
      </c>
      <c r="H98" s="72"/>
      <c r="I98" s="49" t="s">
        <v>456</v>
      </c>
      <c r="J98" s="32" t="s">
        <v>1196</v>
      </c>
      <c r="K98" s="62" t="s">
        <v>34</v>
      </c>
      <c r="L98" s="51" t="s">
        <v>23</v>
      </c>
      <c r="M98" s="51" t="s">
        <v>19</v>
      </c>
      <c r="N98" s="51"/>
      <c r="O98" s="52" t="s">
        <v>1195</v>
      </c>
      <c r="P98" s="50" t="s">
        <v>1193</v>
      </c>
      <c r="Q98" s="51" t="s">
        <v>1194</v>
      </c>
      <c r="R98" s="63" t="s">
        <v>99</v>
      </c>
      <c r="S98" s="32" t="s">
        <v>457</v>
      </c>
      <c r="T98" s="69">
        <v>45111</v>
      </c>
      <c r="U98" s="53">
        <v>45153</v>
      </c>
      <c r="V98" s="53">
        <v>45166</v>
      </c>
      <c r="W98" s="53">
        <v>45187</v>
      </c>
      <c r="X98" s="53">
        <v>45260</v>
      </c>
      <c r="Y98" s="53">
        <v>45307</v>
      </c>
      <c r="Z98" s="53">
        <v>45404</v>
      </c>
      <c r="AA98" s="53"/>
      <c r="AB98" s="64" t="s">
        <v>1197</v>
      </c>
      <c r="AC98" s="63"/>
      <c r="AD98" s="55" t="s">
        <v>700</v>
      </c>
    </row>
    <row r="99" spans="1:30" s="37" customFormat="1" ht="25.5" x14ac:dyDescent="0.2">
      <c r="A99" s="75">
        <v>14</v>
      </c>
      <c r="B99" s="75"/>
      <c r="C99" s="75"/>
      <c r="D99" s="75"/>
      <c r="E99" s="75"/>
      <c r="F99" s="75"/>
      <c r="G99" s="75"/>
      <c r="H99" s="75"/>
      <c r="I99" s="49" t="s">
        <v>458</v>
      </c>
      <c r="J99" s="33" t="s">
        <v>459</v>
      </c>
      <c r="K99" s="50" t="s">
        <v>696</v>
      </c>
      <c r="L99" s="51" t="s">
        <v>23</v>
      </c>
      <c r="M99" s="51" t="s">
        <v>19</v>
      </c>
      <c r="N99" s="51"/>
      <c r="O99" s="52" t="s">
        <v>795</v>
      </c>
      <c r="P99" s="50" t="s">
        <v>793</v>
      </c>
      <c r="Q99" s="51" t="s">
        <v>794</v>
      </c>
      <c r="R99" s="51" t="s">
        <v>305</v>
      </c>
      <c r="S99" s="33" t="s">
        <v>792</v>
      </c>
      <c r="T99" s="69">
        <v>45111</v>
      </c>
      <c r="U99" s="69"/>
      <c r="V99" s="69"/>
      <c r="W99" s="69"/>
      <c r="X99" s="69"/>
      <c r="Y99" s="69"/>
      <c r="Z99" s="69"/>
      <c r="AA99" s="69"/>
      <c r="AB99" s="64" t="s">
        <v>782</v>
      </c>
      <c r="AC99" s="64"/>
      <c r="AD99" s="55" t="s">
        <v>700</v>
      </c>
    </row>
    <row r="100" spans="1:30" s="9" customFormat="1" ht="30" x14ac:dyDescent="0.25">
      <c r="A100" s="72">
        <v>14</v>
      </c>
      <c r="B100" s="72"/>
      <c r="C100" s="72"/>
      <c r="D100" s="72"/>
      <c r="E100" s="72"/>
      <c r="F100" s="72"/>
      <c r="G100" s="72"/>
      <c r="H100" s="72"/>
      <c r="I100" s="49" t="s">
        <v>460</v>
      </c>
      <c r="J100" s="32" t="s">
        <v>824</v>
      </c>
      <c r="K100" s="62" t="s">
        <v>34</v>
      </c>
      <c r="L100" s="51" t="s">
        <v>176</v>
      </c>
      <c r="M100" s="51" t="s">
        <v>19</v>
      </c>
      <c r="N100" s="51"/>
      <c r="O100" s="50" t="s">
        <v>823</v>
      </c>
      <c r="P100" s="50" t="s">
        <v>821</v>
      </c>
      <c r="Q100" s="51" t="s">
        <v>461</v>
      </c>
      <c r="R100" s="51" t="s">
        <v>20</v>
      </c>
      <c r="S100" s="32" t="s">
        <v>822</v>
      </c>
      <c r="T100" s="69">
        <v>45111</v>
      </c>
      <c r="U100" s="69"/>
      <c r="V100" s="69"/>
      <c r="W100" s="69"/>
      <c r="X100" s="69"/>
      <c r="Y100" s="69"/>
      <c r="Z100" s="69"/>
      <c r="AA100" s="69"/>
      <c r="AB100" s="64" t="s">
        <v>816</v>
      </c>
      <c r="AC100" s="64"/>
      <c r="AD100" s="55" t="s">
        <v>700</v>
      </c>
    </row>
    <row r="101" spans="1:30" s="9" customFormat="1" ht="25.5" x14ac:dyDescent="0.2">
      <c r="A101" s="72">
        <v>14</v>
      </c>
      <c r="B101" s="72">
        <v>11</v>
      </c>
      <c r="C101" s="72"/>
      <c r="D101" s="72"/>
      <c r="E101" s="72"/>
      <c r="F101" s="72"/>
      <c r="G101" s="72"/>
      <c r="H101" s="72"/>
      <c r="I101" s="49" t="s">
        <v>462</v>
      </c>
      <c r="J101" s="33" t="s">
        <v>463</v>
      </c>
      <c r="K101" s="62" t="s">
        <v>34</v>
      </c>
      <c r="L101" s="64" t="s">
        <v>758</v>
      </c>
      <c r="M101" s="63"/>
      <c r="N101" s="63"/>
      <c r="O101" s="52" t="s">
        <v>757</v>
      </c>
      <c r="P101" s="62" t="s">
        <v>464</v>
      </c>
      <c r="Q101" s="64" t="s">
        <v>465</v>
      </c>
      <c r="R101" s="64" t="s">
        <v>18</v>
      </c>
      <c r="S101" s="33" t="s">
        <v>756</v>
      </c>
      <c r="T101" s="69">
        <v>45111</v>
      </c>
      <c r="U101" s="53">
        <v>45153</v>
      </c>
      <c r="V101" s="53"/>
      <c r="W101" s="53"/>
      <c r="X101" s="53"/>
      <c r="Y101" s="53"/>
      <c r="Z101" s="53"/>
      <c r="AA101" s="53"/>
      <c r="AB101" s="64" t="s">
        <v>995</v>
      </c>
      <c r="AC101" s="64"/>
      <c r="AD101" s="55" t="s">
        <v>700</v>
      </c>
    </row>
    <row r="102" spans="1:30" s="9" customFormat="1" ht="30" x14ac:dyDescent="0.2">
      <c r="A102" s="72">
        <v>15</v>
      </c>
      <c r="B102" s="72">
        <v>11</v>
      </c>
      <c r="C102" s="72">
        <v>6</v>
      </c>
      <c r="D102" s="72">
        <v>5</v>
      </c>
      <c r="E102" s="72">
        <v>4</v>
      </c>
      <c r="F102" s="72">
        <v>4</v>
      </c>
      <c r="G102" s="72">
        <v>4</v>
      </c>
      <c r="H102" s="72">
        <v>3</v>
      </c>
      <c r="I102" s="49" t="s">
        <v>466</v>
      </c>
      <c r="J102" s="33" t="s">
        <v>467</v>
      </c>
      <c r="K102" s="50" t="s">
        <v>22</v>
      </c>
      <c r="L102" s="51" t="s">
        <v>38</v>
      </c>
      <c r="M102" s="51" t="s">
        <v>19</v>
      </c>
      <c r="N102" s="51"/>
      <c r="O102" s="62" t="s">
        <v>468</v>
      </c>
      <c r="P102" s="50" t="s">
        <v>469</v>
      </c>
      <c r="Q102" s="51" t="s">
        <v>470</v>
      </c>
      <c r="R102" s="51" t="s">
        <v>471</v>
      </c>
      <c r="S102" s="33" t="s">
        <v>1068</v>
      </c>
      <c r="T102" s="69">
        <v>45111</v>
      </c>
      <c r="U102" s="53">
        <v>45153</v>
      </c>
      <c r="V102" s="53">
        <v>45166</v>
      </c>
      <c r="W102" s="53">
        <v>45187</v>
      </c>
      <c r="X102" s="53">
        <v>45260</v>
      </c>
      <c r="Y102" s="53">
        <v>45307</v>
      </c>
      <c r="Z102" s="53">
        <v>45404</v>
      </c>
      <c r="AA102" s="53">
        <v>45429</v>
      </c>
      <c r="AB102" s="76"/>
      <c r="AC102" s="76"/>
      <c r="AD102" s="74"/>
    </row>
    <row r="103" spans="1:30" s="9" customFormat="1" ht="26.25" x14ac:dyDescent="0.25">
      <c r="A103" s="72">
        <v>15</v>
      </c>
      <c r="B103" s="72">
        <v>11</v>
      </c>
      <c r="C103" s="72"/>
      <c r="D103" s="72"/>
      <c r="E103" s="72"/>
      <c r="F103" s="72"/>
      <c r="G103" s="72"/>
      <c r="H103" s="72"/>
      <c r="I103" s="49" t="s">
        <v>472</v>
      </c>
      <c r="J103" s="33" t="s">
        <v>473</v>
      </c>
      <c r="K103" s="62" t="s">
        <v>30</v>
      </c>
      <c r="L103" s="64" t="s">
        <v>269</v>
      </c>
      <c r="M103" s="51" t="s">
        <v>19</v>
      </c>
      <c r="N103" s="51"/>
      <c r="O103" s="62" t="s">
        <v>474</v>
      </c>
      <c r="P103" s="50" t="s">
        <v>1137</v>
      </c>
      <c r="Q103" s="51" t="s">
        <v>475</v>
      </c>
      <c r="R103" s="51" t="s">
        <v>476</v>
      </c>
      <c r="S103" s="32" t="s">
        <v>285</v>
      </c>
      <c r="T103" s="69">
        <v>45111</v>
      </c>
      <c r="U103" s="53">
        <v>45153</v>
      </c>
      <c r="V103" s="53"/>
      <c r="W103" s="53"/>
      <c r="X103" s="53"/>
      <c r="Y103" s="53"/>
      <c r="Z103" s="53"/>
      <c r="AA103" s="53"/>
      <c r="AB103" s="64" t="s">
        <v>931</v>
      </c>
      <c r="AC103" s="64"/>
      <c r="AD103" s="55" t="s">
        <v>700</v>
      </c>
    </row>
    <row r="104" spans="1:30" s="9" customFormat="1" ht="30" x14ac:dyDescent="0.25">
      <c r="A104" s="72">
        <v>15</v>
      </c>
      <c r="B104" s="72"/>
      <c r="C104" s="72"/>
      <c r="D104" s="72"/>
      <c r="E104" s="72"/>
      <c r="F104" s="72"/>
      <c r="G104" s="72"/>
      <c r="H104" s="72"/>
      <c r="I104" s="49" t="s">
        <v>477</v>
      </c>
      <c r="J104" s="32" t="s">
        <v>835</v>
      </c>
      <c r="K104" s="50" t="s">
        <v>22</v>
      </c>
      <c r="L104" s="51" t="s">
        <v>834</v>
      </c>
      <c r="M104" s="51" t="s">
        <v>19</v>
      </c>
      <c r="N104" s="51"/>
      <c r="O104" s="52" t="s">
        <v>833</v>
      </c>
      <c r="P104" s="50" t="s">
        <v>831</v>
      </c>
      <c r="Q104" s="51" t="s">
        <v>832</v>
      </c>
      <c r="R104" s="51" t="s">
        <v>305</v>
      </c>
      <c r="S104" s="33" t="s">
        <v>726</v>
      </c>
      <c r="T104" s="69">
        <v>45111</v>
      </c>
      <c r="U104" s="69"/>
      <c r="V104" s="69"/>
      <c r="W104" s="69"/>
      <c r="X104" s="69"/>
      <c r="Y104" s="69"/>
      <c r="Z104" s="69"/>
      <c r="AA104" s="69"/>
      <c r="AB104" s="64" t="s">
        <v>836</v>
      </c>
      <c r="AC104" s="76"/>
      <c r="AD104" s="55" t="s">
        <v>700</v>
      </c>
    </row>
    <row r="105" spans="1:30" s="9" customFormat="1" ht="26.25" x14ac:dyDescent="0.25">
      <c r="A105" s="72">
        <v>15</v>
      </c>
      <c r="B105" s="72"/>
      <c r="C105" s="72"/>
      <c r="D105" s="72"/>
      <c r="E105" s="72"/>
      <c r="F105" s="72"/>
      <c r="G105" s="72"/>
      <c r="H105" s="72"/>
      <c r="I105" s="49" t="s">
        <v>478</v>
      </c>
      <c r="J105" s="33" t="s">
        <v>479</v>
      </c>
      <c r="K105" s="50" t="s">
        <v>696</v>
      </c>
      <c r="L105" s="51" t="s">
        <v>864</v>
      </c>
      <c r="M105" s="51" t="s">
        <v>863</v>
      </c>
      <c r="N105" s="51" t="s">
        <v>109</v>
      </c>
      <c r="O105" s="52" t="s">
        <v>862</v>
      </c>
      <c r="P105" s="50" t="s">
        <v>860</v>
      </c>
      <c r="Q105" s="51" t="s">
        <v>480</v>
      </c>
      <c r="R105" s="64" t="s">
        <v>18</v>
      </c>
      <c r="S105" s="32" t="s">
        <v>861</v>
      </c>
      <c r="T105" s="69">
        <v>45111</v>
      </c>
      <c r="U105" s="69"/>
      <c r="V105" s="69"/>
      <c r="W105" s="69"/>
      <c r="X105" s="69"/>
      <c r="Y105" s="69"/>
      <c r="Z105" s="69"/>
      <c r="AA105" s="69"/>
      <c r="AB105" s="64" t="s">
        <v>865</v>
      </c>
      <c r="AC105" s="64"/>
      <c r="AD105" s="55" t="s">
        <v>700</v>
      </c>
    </row>
    <row r="106" spans="1:30" s="9" customFormat="1" ht="26.25" x14ac:dyDescent="0.25">
      <c r="A106" s="72">
        <v>15</v>
      </c>
      <c r="B106" s="72"/>
      <c r="C106" s="72"/>
      <c r="D106" s="72"/>
      <c r="E106" s="72"/>
      <c r="F106" s="72"/>
      <c r="G106" s="72"/>
      <c r="H106" s="72"/>
      <c r="I106" s="49" t="s">
        <v>481</v>
      </c>
      <c r="J106" s="33" t="s">
        <v>482</v>
      </c>
      <c r="K106" s="50" t="s">
        <v>696</v>
      </c>
      <c r="L106" s="51" t="s">
        <v>1140</v>
      </c>
      <c r="M106" s="51" t="s">
        <v>19</v>
      </c>
      <c r="N106" s="51"/>
      <c r="O106" s="52" t="s">
        <v>1139</v>
      </c>
      <c r="P106" s="50" t="s">
        <v>1138</v>
      </c>
      <c r="Q106" s="51" t="s">
        <v>483</v>
      </c>
      <c r="R106" s="51" t="s">
        <v>484</v>
      </c>
      <c r="S106" s="32" t="s">
        <v>856</v>
      </c>
      <c r="T106" s="69">
        <v>45111</v>
      </c>
      <c r="U106" s="69"/>
      <c r="V106" s="69"/>
      <c r="W106" s="69"/>
      <c r="X106" s="69"/>
      <c r="Y106" s="69"/>
      <c r="Z106" s="69"/>
      <c r="AA106" s="69"/>
      <c r="AB106" s="64" t="s">
        <v>857</v>
      </c>
      <c r="AC106" s="64"/>
      <c r="AD106" s="55" t="s">
        <v>700</v>
      </c>
    </row>
    <row r="107" spans="1:30" s="9" customFormat="1" ht="26.25" x14ac:dyDescent="0.25">
      <c r="A107" s="72">
        <v>15</v>
      </c>
      <c r="B107" s="72"/>
      <c r="C107" s="72"/>
      <c r="D107" s="72"/>
      <c r="E107" s="72"/>
      <c r="F107" s="72"/>
      <c r="G107" s="72"/>
      <c r="H107" s="72"/>
      <c r="I107" s="49" t="s">
        <v>485</v>
      </c>
      <c r="J107" s="33" t="s">
        <v>486</v>
      </c>
      <c r="K107" s="52" t="s">
        <v>696</v>
      </c>
      <c r="L107" s="51" t="s">
        <v>23</v>
      </c>
      <c r="M107" s="51" t="s">
        <v>19</v>
      </c>
      <c r="N107" s="51" t="s">
        <v>15</v>
      </c>
      <c r="O107" s="52" t="s">
        <v>869</v>
      </c>
      <c r="P107" s="50" t="s">
        <v>867</v>
      </c>
      <c r="Q107" s="51" t="s">
        <v>868</v>
      </c>
      <c r="R107" s="51" t="s">
        <v>300</v>
      </c>
      <c r="S107" s="32" t="s">
        <v>866</v>
      </c>
      <c r="T107" s="69">
        <v>45111</v>
      </c>
      <c r="U107" s="69"/>
      <c r="V107" s="69"/>
      <c r="W107" s="69"/>
      <c r="X107" s="69"/>
      <c r="Y107" s="69"/>
      <c r="Z107" s="69"/>
      <c r="AA107" s="69"/>
      <c r="AB107" s="64" t="s">
        <v>865</v>
      </c>
      <c r="AC107" s="64"/>
      <c r="AD107" s="55" t="s">
        <v>700</v>
      </c>
    </row>
    <row r="108" spans="1:30" x14ac:dyDescent="0.2">
      <c r="A108" s="39">
        <v>15</v>
      </c>
      <c r="B108" s="39">
        <v>12</v>
      </c>
      <c r="C108" s="39">
        <v>7</v>
      </c>
      <c r="D108" s="39">
        <v>5</v>
      </c>
      <c r="E108" s="39">
        <v>4</v>
      </c>
      <c r="F108" s="39">
        <v>4</v>
      </c>
      <c r="G108" s="39">
        <v>4</v>
      </c>
      <c r="H108" s="39">
        <v>3</v>
      </c>
      <c r="I108" s="77" t="s">
        <v>487</v>
      </c>
      <c r="J108" s="33" t="s">
        <v>488</v>
      </c>
      <c r="K108" s="62" t="s">
        <v>34</v>
      </c>
      <c r="L108" s="63" t="s">
        <v>92</v>
      </c>
      <c r="M108" s="51" t="s">
        <v>368</v>
      </c>
      <c r="N108" s="51"/>
      <c r="O108" s="62" t="s">
        <v>489</v>
      </c>
      <c r="P108" s="50" t="s">
        <v>490</v>
      </c>
      <c r="Q108" s="51" t="s">
        <v>491</v>
      </c>
      <c r="R108" s="51" t="s">
        <v>21</v>
      </c>
      <c r="S108" s="33" t="s">
        <v>727</v>
      </c>
      <c r="T108" s="69">
        <v>45111</v>
      </c>
      <c r="U108" s="53">
        <v>45153</v>
      </c>
      <c r="V108" s="53"/>
      <c r="W108" s="53">
        <v>45187</v>
      </c>
      <c r="X108" s="53">
        <v>45260</v>
      </c>
      <c r="Y108" s="53">
        <v>45307</v>
      </c>
      <c r="Z108" s="53">
        <v>45404</v>
      </c>
      <c r="AA108" s="53">
        <v>45429</v>
      </c>
      <c r="AB108" s="76"/>
      <c r="AC108" s="76"/>
      <c r="AD108" s="78"/>
    </row>
    <row r="109" spans="1:30" x14ac:dyDescent="0.2">
      <c r="A109" s="39">
        <v>15</v>
      </c>
      <c r="B109" s="39">
        <v>12</v>
      </c>
      <c r="C109" s="39">
        <v>7</v>
      </c>
      <c r="D109" s="39">
        <v>5</v>
      </c>
      <c r="E109" s="39">
        <v>4</v>
      </c>
      <c r="F109" s="39">
        <v>4</v>
      </c>
      <c r="G109" s="39">
        <v>4</v>
      </c>
      <c r="H109" s="39">
        <v>4</v>
      </c>
      <c r="I109" s="49" t="s">
        <v>492</v>
      </c>
      <c r="J109" s="33" t="s">
        <v>493</v>
      </c>
      <c r="K109" s="62" t="s">
        <v>30</v>
      </c>
      <c r="L109" s="51" t="s">
        <v>38</v>
      </c>
      <c r="M109" s="51" t="s">
        <v>19</v>
      </c>
      <c r="N109" s="51"/>
      <c r="O109" s="62" t="s">
        <v>494</v>
      </c>
      <c r="P109" s="50" t="s">
        <v>495</v>
      </c>
      <c r="Q109" s="51" t="s">
        <v>496</v>
      </c>
      <c r="R109" s="64" t="s">
        <v>18</v>
      </c>
      <c r="S109" s="33" t="s">
        <v>728</v>
      </c>
      <c r="T109" s="69">
        <v>45111</v>
      </c>
      <c r="U109" s="53">
        <v>45153</v>
      </c>
      <c r="V109" s="53"/>
      <c r="W109" s="53">
        <v>45187</v>
      </c>
      <c r="X109" s="53">
        <v>45260</v>
      </c>
      <c r="Y109" s="53">
        <v>45307</v>
      </c>
      <c r="Z109" s="53">
        <v>45404</v>
      </c>
      <c r="AA109" s="53">
        <v>45429</v>
      </c>
      <c r="AB109" s="76"/>
      <c r="AC109" s="76"/>
      <c r="AD109" s="78"/>
    </row>
    <row r="110" spans="1:30" ht="26.25" x14ac:dyDescent="0.25">
      <c r="A110" s="39">
        <v>16</v>
      </c>
      <c r="B110" s="39"/>
      <c r="C110" s="39"/>
      <c r="D110" s="39"/>
      <c r="E110" s="39"/>
      <c r="F110" s="39"/>
      <c r="G110" s="39"/>
      <c r="H110" s="39"/>
      <c r="I110" s="49" t="s">
        <v>499</v>
      </c>
      <c r="J110" s="33" t="s">
        <v>500</v>
      </c>
      <c r="K110" s="50" t="s">
        <v>27</v>
      </c>
      <c r="L110" s="51" t="s">
        <v>859</v>
      </c>
      <c r="M110" s="51" t="s">
        <v>19</v>
      </c>
      <c r="N110" s="51"/>
      <c r="O110" s="52" t="s">
        <v>1142</v>
      </c>
      <c r="P110" s="50" t="s">
        <v>1141</v>
      </c>
      <c r="Q110" s="51" t="s">
        <v>501</v>
      </c>
      <c r="R110" s="51" t="s">
        <v>20</v>
      </c>
      <c r="S110" s="32" t="s">
        <v>858</v>
      </c>
      <c r="T110" s="69">
        <v>45111</v>
      </c>
      <c r="U110" s="69"/>
      <c r="V110" s="69"/>
      <c r="W110" s="69"/>
      <c r="X110" s="69"/>
      <c r="Y110" s="69"/>
      <c r="Z110" s="69"/>
      <c r="AA110" s="69"/>
      <c r="AB110" s="64" t="s">
        <v>865</v>
      </c>
      <c r="AC110" s="64"/>
      <c r="AD110" s="55" t="s">
        <v>700</v>
      </c>
    </row>
    <row r="111" spans="1:30" ht="26.25" x14ac:dyDescent="0.25">
      <c r="A111" s="39">
        <v>16</v>
      </c>
      <c r="B111" s="39">
        <v>13</v>
      </c>
      <c r="C111" s="39"/>
      <c r="D111" s="39"/>
      <c r="E111" s="39"/>
      <c r="F111" s="39"/>
      <c r="G111" s="39"/>
      <c r="H111" s="39"/>
      <c r="I111" s="49" t="s">
        <v>643</v>
      </c>
      <c r="J111" s="33" t="s">
        <v>497</v>
      </c>
      <c r="K111" s="62" t="s">
        <v>30</v>
      </c>
      <c r="L111" s="63" t="s">
        <v>625</v>
      </c>
      <c r="M111" s="51" t="s">
        <v>15</v>
      </c>
      <c r="N111" s="63"/>
      <c r="O111" s="52" t="s">
        <v>976</v>
      </c>
      <c r="P111" s="62" t="s">
        <v>626</v>
      </c>
      <c r="Q111" s="64" t="s">
        <v>975</v>
      </c>
      <c r="R111" s="51" t="s">
        <v>21</v>
      </c>
      <c r="S111" s="32" t="s">
        <v>974</v>
      </c>
      <c r="T111" s="69">
        <v>45111</v>
      </c>
      <c r="U111" s="53">
        <v>45153</v>
      </c>
      <c r="V111" s="53"/>
      <c r="W111" s="53"/>
      <c r="X111" s="53"/>
      <c r="Y111" s="53"/>
      <c r="Z111" s="53"/>
      <c r="AA111" s="53"/>
      <c r="AB111" s="64" t="s">
        <v>965</v>
      </c>
      <c r="AC111" s="64"/>
      <c r="AD111" s="55" t="s">
        <v>700</v>
      </c>
    </row>
    <row r="112" spans="1:30" ht="26.25" x14ac:dyDescent="0.25">
      <c r="A112" s="39">
        <v>17</v>
      </c>
      <c r="B112" s="39">
        <v>14</v>
      </c>
      <c r="C112" s="39"/>
      <c r="D112" s="39"/>
      <c r="E112" s="39"/>
      <c r="F112" s="39"/>
      <c r="G112" s="39"/>
      <c r="H112" s="39"/>
      <c r="I112" s="49" t="s">
        <v>503</v>
      </c>
      <c r="J112" s="33" t="s">
        <v>504</v>
      </c>
      <c r="K112" s="62" t="s">
        <v>30</v>
      </c>
      <c r="L112" s="63" t="s">
        <v>505</v>
      </c>
      <c r="M112" s="63" t="s">
        <v>506</v>
      </c>
      <c r="N112" s="63" t="s">
        <v>127</v>
      </c>
      <c r="O112" s="52" t="s">
        <v>888</v>
      </c>
      <c r="P112" s="62" t="s">
        <v>507</v>
      </c>
      <c r="Q112" s="64" t="s">
        <v>508</v>
      </c>
      <c r="R112" s="51" t="s">
        <v>260</v>
      </c>
      <c r="S112" s="32" t="s">
        <v>887</v>
      </c>
      <c r="T112" s="69">
        <v>45113</v>
      </c>
      <c r="U112" s="53">
        <v>45153</v>
      </c>
      <c r="V112" s="53"/>
      <c r="W112" s="53"/>
      <c r="X112" s="53"/>
      <c r="Y112" s="53"/>
      <c r="Z112" s="53"/>
      <c r="AA112" s="53"/>
      <c r="AB112" s="64" t="s">
        <v>884</v>
      </c>
      <c r="AC112" s="64"/>
      <c r="AD112" s="55" t="s">
        <v>700</v>
      </c>
    </row>
    <row r="113" spans="1:30" ht="26.25" x14ac:dyDescent="0.25">
      <c r="A113" s="39">
        <v>17</v>
      </c>
      <c r="B113" s="39">
        <v>14</v>
      </c>
      <c r="C113" s="39">
        <v>7</v>
      </c>
      <c r="D113" s="39"/>
      <c r="E113" s="39"/>
      <c r="F113" s="39"/>
      <c r="G113" s="39"/>
      <c r="H113" s="39"/>
      <c r="I113" s="49" t="s">
        <v>509</v>
      </c>
      <c r="J113" s="33" t="s">
        <v>510</v>
      </c>
      <c r="K113" s="50" t="s">
        <v>27</v>
      </c>
      <c r="L113" s="64" t="s">
        <v>23</v>
      </c>
      <c r="M113" s="63"/>
      <c r="N113" s="63"/>
      <c r="O113" s="62" t="s">
        <v>511</v>
      </c>
      <c r="P113" s="52" t="s">
        <v>751</v>
      </c>
      <c r="Q113" s="63" t="s">
        <v>512</v>
      </c>
      <c r="R113" s="64" t="s">
        <v>18</v>
      </c>
      <c r="S113" s="32" t="s">
        <v>513</v>
      </c>
      <c r="T113" s="69">
        <v>45113</v>
      </c>
      <c r="U113" s="53">
        <v>45153</v>
      </c>
      <c r="V113" s="53">
        <v>45167</v>
      </c>
      <c r="W113" s="53"/>
      <c r="X113" s="53"/>
      <c r="Y113" s="53"/>
      <c r="Z113" s="53"/>
      <c r="AA113" s="53"/>
      <c r="AB113" s="64" t="s">
        <v>1024</v>
      </c>
      <c r="AC113" s="64"/>
      <c r="AD113" s="55" t="s">
        <v>700</v>
      </c>
    </row>
    <row r="114" spans="1:30" ht="25.5" x14ac:dyDescent="0.2">
      <c r="A114" s="79">
        <v>17</v>
      </c>
      <c r="B114" s="79">
        <v>14</v>
      </c>
      <c r="C114" s="79"/>
      <c r="D114" s="79"/>
      <c r="E114" s="79"/>
      <c r="F114" s="79"/>
      <c r="G114" s="79"/>
      <c r="H114" s="79"/>
      <c r="I114" s="49" t="s">
        <v>514</v>
      </c>
      <c r="J114" s="60" t="s">
        <v>929</v>
      </c>
      <c r="K114" s="80" t="s">
        <v>27</v>
      </c>
      <c r="L114" s="80" t="s">
        <v>939</v>
      </c>
      <c r="M114" s="80" t="s">
        <v>19</v>
      </c>
      <c r="N114" s="80"/>
      <c r="O114" s="54" t="s">
        <v>928</v>
      </c>
      <c r="P114" s="80" t="s">
        <v>926</v>
      </c>
      <c r="Q114" s="80" t="s">
        <v>515</v>
      </c>
      <c r="R114" s="80" t="s">
        <v>260</v>
      </c>
      <c r="S114" s="60" t="s">
        <v>927</v>
      </c>
      <c r="T114" s="81">
        <v>45113</v>
      </c>
      <c r="U114" s="61">
        <v>45153</v>
      </c>
      <c r="V114" s="61"/>
      <c r="W114" s="61"/>
      <c r="X114" s="61"/>
      <c r="Y114" s="61"/>
      <c r="Z114" s="61"/>
      <c r="AA114" s="61"/>
      <c r="AB114" s="54" t="s">
        <v>884</v>
      </c>
      <c r="AC114" s="54"/>
      <c r="AD114" s="55" t="s">
        <v>700</v>
      </c>
    </row>
    <row r="115" spans="1:30" ht="26.25" x14ac:dyDescent="0.25">
      <c r="A115" s="39">
        <v>17</v>
      </c>
      <c r="B115" s="39">
        <v>14</v>
      </c>
      <c r="C115" s="39">
        <v>7</v>
      </c>
      <c r="D115" s="39"/>
      <c r="E115" s="39"/>
      <c r="F115" s="39"/>
      <c r="G115" s="39"/>
      <c r="H115" s="39"/>
      <c r="I115" s="49" t="s">
        <v>516</v>
      </c>
      <c r="J115" s="33" t="s">
        <v>517</v>
      </c>
      <c r="K115" s="52" t="s">
        <v>22</v>
      </c>
      <c r="L115" s="51" t="s">
        <v>1144</v>
      </c>
      <c r="M115" s="51" t="s">
        <v>19</v>
      </c>
      <c r="N115" s="51"/>
      <c r="O115" s="52" t="s">
        <v>1143</v>
      </c>
      <c r="P115" s="50" t="s">
        <v>1057</v>
      </c>
      <c r="Q115" s="51" t="s">
        <v>1059</v>
      </c>
      <c r="R115" s="51" t="s">
        <v>314</v>
      </c>
      <c r="S115" s="32" t="s">
        <v>1058</v>
      </c>
      <c r="T115" s="69">
        <v>45113</v>
      </c>
      <c r="U115" s="53">
        <v>45153</v>
      </c>
      <c r="V115" s="53">
        <v>45167</v>
      </c>
      <c r="W115" s="53"/>
      <c r="X115" s="53"/>
      <c r="Y115" s="53"/>
      <c r="Z115" s="53"/>
      <c r="AA115" s="53"/>
      <c r="AB115" s="64" t="s">
        <v>1060</v>
      </c>
      <c r="AC115" s="76"/>
      <c r="AD115" s="55" t="s">
        <v>700</v>
      </c>
    </row>
    <row r="116" spans="1:30" ht="26.25" x14ac:dyDescent="0.25">
      <c r="A116" s="39">
        <v>17</v>
      </c>
      <c r="B116" s="39">
        <v>14</v>
      </c>
      <c r="C116" s="39">
        <v>7</v>
      </c>
      <c r="D116" s="39"/>
      <c r="E116" s="39"/>
      <c r="F116" s="39"/>
      <c r="G116" s="39"/>
      <c r="H116" s="39"/>
      <c r="I116" s="49" t="s">
        <v>518</v>
      </c>
      <c r="J116" s="32"/>
      <c r="K116" s="50" t="s">
        <v>930</v>
      </c>
      <c r="L116" s="51" t="s">
        <v>1005</v>
      </c>
      <c r="M116" s="51" t="s">
        <v>19</v>
      </c>
      <c r="N116" s="51" t="s">
        <v>15</v>
      </c>
      <c r="O116" s="52" t="s">
        <v>1145</v>
      </c>
      <c r="P116" s="50" t="s">
        <v>1002</v>
      </c>
      <c r="Q116" s="51" t="s">
        <v>1004</v>
      </c>
      <c r="R116" s="64" t="s">
        <v>18</v>
      </c>
      <c r="S116" s="32" t="s">
        <v>1003</v>
      </c>
      <c r="T116" s="69">
        <v>45113</v>
      </c>
      <c r="U116" s="53">
        <v>45153</v>
      </c>
      <c r="V116" s="53">
        <v>45167</v>
      </c>
      <c r="W116" s="53"/>
      <c r="X116" s="53"/>
      <c r="Y116" s="53"/>
      <c r="Z116" s="53"/>
      <c r="AA116" s="53"/>
      <c r="AB116" s="64" t="s">
        <v>1001</v>
      </c>
      <c r="AC116" s="76"/>
      <c r="AD116" s="55" t="s">
        <v>700</v>
      </c>
    </row>
    <row r="117" spans="1:30" ht="28.9" customHeight="1" x14ac:dyDescent="0.25">
      <c r="A117" s="39">
        <v>17</v>
      </c>
      <c r="B117" s="39">
        <v>14</v>
      </c>
      <c r="C117" s="39"/>
      <c r="D117" s="39"/>
      <c r="E117" s="39"/>
      <c r="F117" s="39"/>
      <c r="G117" s="39"/>
      <c r="H117" s="39"/>
      <c r="I117" s="49" t="s">
        <v>519</v>
      </c>
      <c r="J117" s="33" t="s">
        <v>520</v>
      </c>
      <c r="K117" s="50" t="s">
        <v>27</v>
      </c>
      <c r="L117" s="64" t="s">
        <v>1000</v>
      </c>
      <c r="M117" s="64" t="s">
        <v>999</v>
      </c>
      <c r="N117" s="64" t="s">
        <v>17</v>
      </c>
      <c r="O117" s="52" t="s">
        <v>998</v>
      </c>
      <c r="P117" s="52" t="s">
        <v>996</v>
      </c>
      <c r="Q117" s="64" t="s">
        <v>523</v>
      </c>
      <c r="R117" s="51" t="s">
        <v>21</v>
      </c>
      <c r="S117" s="32" t="s">
        <v>997</v>
      </c>
      <c r="T117" s="69">
        <v>45113</v>
      </c>
      <c r="U117" s="53">
        <v>45153</v>
      </c>
      <c r="V117" s="53"/>
      <c r="W117" s="53"/>
      <c r="X117" s="53"/>
      <c r="Y117" s="53"/>
      <c r="Z117" s="53"/>
      <c r="AA117" s="53"/>
      <c r="AB117" s="64" t="s">
        <v>1001</v>
      </c>
      <c r="AC117" s="64"/>
      <c r="AD117" s="55" t="s">
        <v>700</v>
      </c>
    </row>
    <row r="118" spans="1:30" ht="33.75" customHeight="1" x14ac:dyDescent="0.25">
      <c r="A118" s="39">
        <v>17</v>
      </c>
      <c r="B118" s="39">
        <v>14</v>
      </c>
      <c r="C118" s="39">
        <v>7</v>
      </c>
      <c r="D118" s="39"/>
      <c r="E118" s="39"/>
      <c r="F118" s="39"/>
      <c r="G118" s="39"/>
      <c r="H118" s="39"/>
      <c r="I118" s="49" t="s">
        <v>524</v>
      </c>
      <c r="J118" s="33" t="s">
        <v>525</v>
      </c>
      <c r="K118" s="62" t="s">
        <v>34</v>
      </c>
      <c r="L118" s="64" t="s">
        <v>1015</v>
      </c>
      <c r="M118" s="51" t="s">
        <v>368</v>
      </c>
      <c r="N118" s="64" t="s">
        <v>17</v>
      </c>
      <c r="O118" s="52" t="s">
        <v>1014</v>
      </c>
      <c r="P118" s="52" t="s">
        <v>1012</v>
      </c>
      <c r="Q118" s="63" t="s">
        <v>527</v>
      </c>
      <c r="R118" s="64" t="s">
        <v>18</v>
      </c>
      <c r="S118" s="32" t="s">
        <v>1013</v>
      </c>
      <c r="T118" s="69">
        <v>45113</v>
      </c>
      <c r="U118" s="53">
        <v>45153</v>
      </c>
      <c r="V118" s="53">
        <v>45167</v>
      </c>
      <c r="W118" s="53"/>
      <c r="X118" s="53"/>
      <c r="Y118" s="53"/>
      <c r="Z118" s="53"/>
      <c r="AA118" s="53"/>
      <c r="AB118" s="64" t="s">
        <v>1179</v>
      </c>
      <c r="AC118" s="63"/>
      <c r="AD118" s="55" t="s">
        <v>700</v>
      </c>
    </row>
    <row r="119" spans="1:30" ht="26.25" x14ac:dyDescent="0.25">
      <c r="A119" s="39">
        <v>17</v>
      </c>
      <c r="B119" s="39">
        <v>14</v>
      </c>
      <c r="C119" s="39">
        <v>7</v>
      </c>
      <c r="D119" s="39"/>
      <c r="E119" s="39"/>
      <c r="F119" s="39"/>
      <c r="G119" s="39"/>
      <c r="H119" s="39"/>
      <c r="I119" s="49" t="s">
        <v>529</v>
      </c>
      <c r="J119" s="32" t="s">
        <v>1030</v>
      </c>
      <c r="K119" s="62" t="s">
        <v>34</v>
      </c>
      <c r="L119" s="51" t="s">
        <v>1029</v>
      </c>
      <c r="M119" s="51" t="s">
        <v>19</v>
      </c>
      <c r="N119" s="51"/>
      <c r="O119" s="52" t="s">
        <v>1028</v>
      </c>
      <c r="P119" s="50" t="s">
        <v>1025</v>
      </c>
      <c r="Q119" s="51" t="s">
        <v>1027</v>
      </c>
      <c r="R119" s="64" t="s">
        <v>21</v>
      </c>
      <c r="S119" s="32" t="s">
        <v>1026</v>
      </c>
      <c r="T119" s="69">
        <v>45113</v>
      </c>
      <c r="U119" s="53">
        <v>45153</v>
      </c>
      <c r="V119" s="53">
        <v>45167</v>
      </c>
      <c r="W119" s="53"/>
      <c r="X119" s="53"/>
      <c r="Y119" s="53"/>
      <c r="Z119" s="53"/>
      <c r="AA119" s="53"/>
      <c r="AB119" s="64" t="s">
        <v>1024</v>
      </c>
      <c r="AC119" s="76"/>
      <c r="AD119" s="55" t="s">
        <v>700</v>
      </c>
    </row>
    <row r="120" spans="1:30" ht="26.25" x14ac:dyDescent="0.25">
      <c r="A120" s="39">
        <v>17</v>
      </c>
      <c r="B120" s="39">
        <v>14</v>
      </c>
      <c r="C120" s="39">
        <v>7</v>
      </c>
      <c r="D120" s="39"/>
      <c r="E120" s="39"/>
      <c r="F120" s="39"/>
      <c r="G120" s="39"/>
      <c r="H120" s="39"/>
      <c r="I120" s="49" t="s">
        <v>531</v>
      </c>
      <c r="J120" s="32" t="s">
        <v>1056</v>
      </c>
      <c r="K120" s="50" t="s">
        <v>22</v>
      </c>
      <c r="L120" s="51" t="s">
        <v>38</v>
      </c>
      <c r="M120" s="51" t="s">
        <v>19</v>
      </c>
      <c r="N120" s="51"/>
      <c r="O120" s="52" t="s">
        <v>1160</v>
      </c>
      <c r="P120" s="50"/>
      <c r="Q120" s="51" t="s">
        <v>532</v>
      </c>
      <c r="R120" s="64" t="s">
        <v>18</v>
      </c>
      <c r="S120" s="82" t="s">
        <v>1161</v>
      </c>
      <c r="T120" s="69">
        <v>45113</v>
      </c>
      <c r="U120" s="53">
        <v>45153</v>
      </c>
      <c r="V120" s="53">
        <v>45167</v>
      </c>
      <c r="W120" s="53"/>
      <c r="X120" s="53"/>
      <c r="Y120" s="53"/>
      <c r="Z120" s="53"/>
      <c r="AA120" s="53"/>
      <c r="AB120" s="64" t="s">
        <v>1055</v>
      </c>
      <c r="AC120" s="64"/>
      <c r="AD120" s="55" t="s">
        <v>700</v>
      </c>
    </row>
    <row r="121" spans="1:30" ht="26.25" x14ac:dyDescent="0.25">
      <c r="A121" s="39">
        <v>18</v>
      </c>
      <c r="B121" s="39"/>
      <c r="C121" s="39"/>
      <c r="D121" s="39"/>
      <c r="E121" s="39"/>
      <c r="F121" s="39"/>
      <c r="G121" s="39"/>
      <c r="H121" s="39"/>
      <c r="I121" s="49" t="s">
        <v>533</v>
      </c>
      <c r="J121" s="33" t="s">
        <v>534</v>
      </c>
      <c r="K121" s="50" t="s">
        <v>27</v>
      </c>
      <c r="L121" s="51" t="s">
        <v>23</v>
      </c>
      <c r="M121" s="51" t="s">
        <v>19</v>
      </c>
      <c r="N121" s="51"/>
      <c r="O121" s="52" t="s">
        <v>854</v>
      </c>
      <c r="P121" s="50" t="s">
        <v>852</v>
      </c>
      <c r="Q121" s="51" t="s">
        <v>853</v>
      </c>
      <c r="R121" s="51" t="s">
        <v>664</v>
      </c>
      <c r="S121" s="32" t="s">
        <v>851</v>
      </c>
      <c r="T121" s="69">
        <v>45113</v>
      </c>
      <c r="U121" s="69"/>
      <c r="V121" s="69"/>
      <c r="W121" s="69"/>
      <c r="X121" s="69"/>
      <c r="Y121" s="69"/>
      <c r="Z121" s="69"/>
      <c r="AA121" s="69"/>
      <c r="AB121" s="64" t="s">
        <v>855</v>
      </c>
      <c r="AC121" s="64"/>
      <c r="AD121" s="55" t="s">
        <v>700</v>
      </c>
    </row>
    <row r="122" spans="1:30" ht="26.25" x14ac:dyDescent="0.25">
      <c r="A122" s="39">
        <v>18</v>
      </c>
      <c r="B122" s="39">
        <v>15</v>
      </c>
      <c r="C122" s="39">
        <v>7</v>
      </c>
      <c r="D122" s="39"/>
      <c r="E122" s="39"/>
      <c r="F122" s="39"/>
      <c r="G122" s="39"/>
      <c r="H122" s="39"/>
      <c r="I122" s="49" t="s">
        <v>536</v>
      </c>
      <c r="J122" s="33" t="s">
        <v>537</v>
      </c>
      <c r="K122" s="62" t="s">
        <v>30</v>
      </c>
      <c r="L122" s="51" t="s">
        <v>38</v>
      </c>
      <c r="M122" s="51" t="s">
        <v>19</v>
      </c>
      <c r="N122" s="51"/>
      <c r="O122" s="62" t="s">
        <v>538</v>
      </c>
      <c r="P122" s="50" t="s">
        <v>1006</v>
      </c>
      <c r="Q122" s="51" t="s">
        <v>539</v>
      </c>
      <c r="R122" s="64" t="s">
        <v>18</v>
      </c>
      <c r="S122" s="32" t="s">
        <v>1007</v>
      </c>
      <c r="T122" s="69">
        <v>45113</v>
      </c>
      <c r="U122" s="53">
        <v>45153</v>
      </c>
      <c r="V122" s="53">
        <v>45167</v>
      </c>
      <c r="W122" s="53"/>
      <c r="X122" s="53"/>
      <c r="Y122" s="53"/>
      <c r="Z122" s="53"/>
      <c r="AA122" s="53"/>
      <c r="AB122" s="64" t="s">
        <v>1001</v>
      </c>
      <c r="AC122" s="64"/>
      <c r="AD122" s="55" t="s">
        <v>700</v>
      </c>
    </row>
    <row r="123" spans="1:30" ht="26.25" x14ac:dyDescent="0.25">
      <c r="A123" s="39">
        <v>18</v>
      </c>
      <c r="B123" s="39">
        <v>15</v>
      </c>
      <c r="C123" s="39">
        <v>8</v>
      </c>
      <c r="D123" s="39"/>
      <c r="E123" s="39"/>
      <c r="F123" s="39"/>
      <c r="G123" s="39"/>
      <c r="H123" s="39"/>
      <c r="I123" s="49" t="s">
        <v>540</v>
      </c>
      <c r="J123" s="33"/>
      <c r="K123" s="50" t="s">
        <v>27</v>
      </c>
      <c r="L123" s="63" t="s">
        <v>541</v>
      </c>
      <c r="M123" s="64" t="s">
        <v>1064</v>
      </c>
      <c r="N123" s="63"/>
      <c r="O123" s="52" t="s">
        <v>1063</v>
      </c>
      <c r="P123" s="52" t="s">
        <v>1061</v>
      </c>
      <c r="Q123" s="63" t="s">
        <v>543</v>
      </c>
      <c r="R123" s="51" t="s">
        <v>20</v>
      </c>
      <c r="S123" s="32" t="s">
        <v>1062</v>
      </c>
      <c r="T123" s="69">
        <v>45113</v>
      </c>
      <c r="U123" s="53">
        <v>45153</v>
      </c>
      <c r="V123" s="53">
        <v>45167</v>
      </c>
      <c r="W123" s="53"/>
      <c r="X123" s="53"/>
      <c r="Y123" s="53"/>
      <c r="Z123" s="53"/>
      <c r="AA123" s="53"/>
      <c r="AB123" s="64" t="s">
        <v>1065</v>
      </c>
      <c r="AC123" s="64"/>
      <c r="AD123" s="55" t="s">
        <v>700</v>
      </c>
    </row>
    <row r="124" spans="1:30" x14ac:dyDescent="0.25">
      <c r="A124" s="39">
        <v>18</v>
      </c>
      <c r="B124" s="39">
        <v>15</v>
      </c>
      <c r="C124" s="39">
        <v>8</v>
      </c>
      <c r="D124" s="39">
        <v>5</v>
      </c>
      <c r="E124" s="39">
        <v>5</v>
      </c>
      <c r="F124" s="39">
        <v>4</v>
      </c>
      <c r="G124" s="39">
        <v>4</v>
      </c>
      <c r="H124" s="39">
        <v>4</v>
      </c>
      <c r="I124" s="49" t="s">
        <v>544</v>
      </c>
      <c r="J124" s="33" t="s">
        <v>545</v>
      </c>
      <c r="K124" s="62" t="s">
        <v>30</v>
      </c>
      <c r="L124" s="51" t="s">
        <v>38</v>
      </c>
      <c r="M124" s="51" t="s">
        <v>19</v>
      </c>
      <c r="N124" s="51"/>
      <c r="O124" s="62" t="s">
        <v>546</v>
      </c>
      <c r="P124" s="50" t="s">
        <v>752</v>
      </c>
      <c r="Q124" s="51" t="s">
        <v>547</v>
      </c>
      <c r="R124" s="64" t="s">
        <v>18</v>
      </c>
      <c r="S124" s="32" t="s">
        <v>548</v>
      </c>
      <c r="T124" s="69">
        <v>45113</v>
      </c>
      <c r="U124" s="53">
        <v>45153</v>
      </c>
      <c r="V124" s="53">
        <v>45167</v>
      </c>
      <c r="W124" s="53">
        <v>45187</v>
      </c>
      <c r="X124" s="53">
        <v>45260</v>
      </c>
      <c r="Y124" s="53">
        <v>45307</v>
      </c>
      <c r="Z124" s="53">
        <v>45404</v>
      </c>
      <c r="AA124" s="53">
        <v>45429</v>
      </c>
      <c r="AB124" s="76"/>
      <c r="AC124" s="76"/>
      <c r="AD124" s="55"/>
    </row>
    <row r="125" spans="1:30" ht="26.25" x14ac:dyDescent="0.25">
      <c r="A125" s="39">
        <v>18</v>
      </c>
      <c r="B125" s="39">
        <v>15</v>
      </c>
      <c r="C125" s="39"/>
      <c r="D125" s="39"/>
      <c r="E125" s="39"/>
      <c r="F125" s="39"/>
      <c r="G125" s="39"/>
      <c r="H125" s="39"/>
      <c r="I125" s="49" t="s">
        <v>753</v>
      </c>
      <c r="J125" s="32" t="s">
        <v>550</v>
      </c>
      <c r="K125" s="62" t="s">
        <v>34</v>
      </c>
      <c r="L125" s="51" t="s">
        <v>23</v>
      </c>
      <c r="M125" s="51" t="s">
        <v>19</v>
      </c>
      <c r="N125" s="51" t="s">
        <v>114</v>
      </c>
      <c r="O125" s="62" t="s">
        <v>551</v>
      </c>
      <c r="P125" s="50" t="s">
        <v>978</v>
      </c>
      <c r="Q125" s="51" t="s">
        <v>552</v>
      </c>
      <c r="R125" s="51" t="s">
        <v>290</v>
      </c>
      <c r="S125" s="33" t="s">
        <v>979</v>
      </c>
      <c r="T125" s="69">
        <v>45113</v>
      </c>
      <c r="U125" s="53">
        <v>45153</v>
      </c>
      <c r="V125" s="53"/>
      <c r="W125" s="53"/>
      <c r="X125" s="53"/>
      <c r="Y125" s="53"/>
      <c r="Z125" s="53"/>
      <c r="AA125" s="53"/>
      <c r="AB125" s="64" t="s">
        <v>977</v>
      </c>
      <c r="AC125" s="64"/>
      <c r="AD125" s="55" t="s">
        <v>700</v>
      </c>
    </row>
    <row r="126" spans="1:30" ht="39" x14ac:dyDescent="0.25">
      <c r="A126" s="39">
        <v>18</v>
      </c>
      <c r="B126" s="39">
        <v>15</v>
      </c>
      <c r="C126" s="39"/>
      <c r="D126" s="39"/>
      <c r="E126" s="39"/>
      <c r="F126" s="39"/>
      <c r="G126" s="39"/>
      <c r="H126" s="39"/>
      <c r="I126" s="49" t="s">
        <v>553</v>
      </c>
      <c r="J126" s="33" t="s">
        <v>554</v>
      </c>
      <c r="K126" s="52" t="s">
        <v>930</v>
      </c>
      <c r="L126" s="64" t="s">
        <v>1147</v>
      </c>
      <c r="M126" s="64" t="s">
        <v>307</v>
      </c>
      <c r="N126" s="64" t="s">
        <v>904</v>
      </c>
      <c r="O126" s="52" t="s">
        <v>1146</v>
      </c>
      <c r="P126" s="52"/>
      <c r="Q126" s="63" t="s">
        <v>556</v>
      </c>
      <c r="R126" s="64" t="s">
        <v>18</v>
      </c>
      <c r="S126" s="32"/>
      <c r="T126" s="69">
        <v>45113</v>
      </c>
      <c r="U126" s="53">
        <v>45153</v>
      </c>
      <c r="V126" s="53"/>
      <c r="W126" s="53"/>
      <c r="X126" s="53"/>
      <c r="Y126" s="53"/>
      <c r="Z126" s="53"/>
      <c r="AA126" s="53"/>
      <c r="AB126" s="64" t="s">
        <v>977</v>
      </c>
      <c r="AC126" s="64"/>
      <c r="AD126" s="55" t="s">
        <v>700</v>
      </c>
    </row>
    <row r="127" spans="1:30" ht="26.25" x14ac:dyDescent="0.25">
      <c r="A127" s="39">
        <v>19</v>
      </c>
      <c r="B127" s="39"/>
      <c r="C127" s="39"/>
      <c r="D127" s="39"/>
      <c r="E127" s="39"/>
      <c r="F127" s="39"/>
      <c r="G127" s="39"/>
      <c r="H127" s="39"/>
      <c r="I127" s="49" t="s">
        <v>558</v>
      </c>
      <c r="J127" s="33" t="s">
        <v>559</v>
      </c>
      <c r="K127" s="52" t="s">
        <v>34</v>
      </c>
      <c r="L127" s="64" t="s">
        <v>1148</v>
      </c>
      <c r="M127" s="64" t="s">
        <v>17</v>
      </c>
      <c r="N127" s="64"/>
      <c r="O127" s="52" t="s">
        <v>874</v>
      </c>
      <c r="P127" s="52" t="s">
        <v>870</v>
      </c>
      <c r="Q127" s="64" t="s">
        <v>872</v>
      </c>
      <c r="R127" s="51" t="s">
        <v>873</v>
      </c>
      <c r="S127" s="32" t="s">
        <v>871</v>
      </c>
      <c r="T127" s="53">
        <v>45113</v>
      </c>
      <c r="U127" s="53"/>
      <c r="V127" s="53"/>
      <c r="W127" s="53"/>
      <c r="X127" s="53"/>
      <c r="Y127" s="53"/>
      <c r="Z127" s="53"/>
      <c r="AA127" s="53"/>
      <c r="AB127" s="64" t="s">
        <v>875</v>
      </c>
      <c r="AC127" s="64"/>
      <c r="AD127" s="55" t="s">
        <v>700</v>
      </c>
    </row>
    <row r="128" spans="1:30" ht="26.25" x14ac:dyDescent="0.25">
      <c r="A128" s="39">
        <v>19</v>
      </c>
      <c r="B128" s="39"/>
      <c r="C128" s="39"/>
      <c r="D128" s="39"/>
      <c r="E128" s="39"/>
      <c r="F128" s="39"/>
      <c r="G128" s="39"/>
      <c r="H128" s="39"/>
      <c r="I128" s="49" t="s">
        <v>561</v>
      </c>
      <c r="J128" s="32" t="s">
        <v>1150</v>
      </c>
      <c r="K128" s="50" t="s">
        <v>696</v>
      </c>
      <c r="L128" s="64" t="s">
        <v>1149</v>
      </c>
      <c r="M128" s="64" t="s">
        <v>797</v>
      </c>
      <c r="N128" s="64" t="s">
        <v>17</v>
      </c>
      <c r="O128" s="52" t="s">
        <v>796</v>
      </c>
      <c r="P128" s="52" t="s">
        <v>762</v>
      </c>
      <c r="Q128" s="64" t="s">
        <v>763</v>
      </c>
      <c r="R128" s="63" t="s">
        <v>172</v>
      </c>
      <c r="S128" s="32" t="s">
        <v>1153</v>
      </c>
      <c r="T128" s="53">
        <v>45113</v>
      </c>
      <c r="U128" s="53"/>
      <c r="V128" s="53"/>
      <c r="W128" s="53"/>
      <c r="X128" s="53"/>
      <c r="Y128" s="53"/>
      <c r="Z128" s="53"/>
      <c r="AA128" s="53"/>
      <c r="AB128" s="64" t="s">
        <v>761</v>
      </c>
      <c r="AC128" s="64"/>
      <c r="AD128" s="55" t="s">
        <v>700</v>
      </c>
    </row>
    <row r="129" spans="1:30" ht="26.25" x14ac:dyDescent="0.25">
      <c r="A129" s="39">
        <v>19</v>
      </c>
      <c r="B129" s="39"/>
      <c r="C129" s="39"/>
      <c r="D129" s="39"/>
      <c r="E129" s="39"/>
      <c r="F129" s="39"/>
      <c r="G129" s="39"/>
      <c r="H129" s="39"/>
      <c r="I129" s="49" t="s">
        <v>563</v>
      </c>
      <c r="J129" s="32" t="s">
        <v>800</v>
      </c>
      <c r="K129" s="52" t="s">
        <v>696</v>
      </c>
      <c r="L129" s="64" t="s">
        <v>23</v>
      </c>
      <c r="M129" s="63" t="s">
        <v>15</v>
      </c>
      <c r="N129" s="64"/>
      <c r="O129" s="52" t="s">
        <v>799</v>
      </c>
      <c r="P129" s="52" t="s">
        <v>1152</v>
      </c>
      <c r="Q129" s="64" t="s">
        <v>984</v>
      </c>
      <c r="R129" s="63" t="s">
        <v>99</v>
      </c>
      <c r="S129" s="32" t="s">
        <v>1151</v>
      </c>
      <c r="T129" s="53">
        <v>45113</v>
      </c>
      <c r="U129" s="53"/>
      <c r="V129" s="53"/>
      <c r="W129" s="53"/>
      <c r="X129" s="53"/>
      <c r="Y129" s="53"/>
      <c r="Z129" s="53"/>
      <c r="AA129" s="53"/>
      <c r="AB129" s="64" t="s">
        <v>798</v>
      </c>
      <c r="AC129" s="64"/>
      <c r="AD129" s="55" t="s">
        <v>700</v>
      </c>
    </row>
    <row r="130" spans="1:30" ht="26.25" x14ac:dyDescent="0.25">
      <c r="A130" s="39">
        <v>19</v>
      </c>
      <c r="B130" s="39">
        <v>15</v>
      </c>
      <c r="C130" s="39">
        <v>8</v>
      </c>
      <c r="D130" s="39">
        <v>5</v>
      </c>
      <c r="E130" s="39">
        <v>5</v>
      </c>
      <c r="F130" s="39">
        <v>5</v>
      </c>
      <c r="G130" s="39">
        <v>4</v>
      </c>
      <c r="H130" s="39">
        <v>4</v>
      </c>
      <c r="I130" s="49" t="s">
        <v>564</v>
      </c>
      <c r="J130" s="32" t="s">
        <v>565</v>
      </c>
      <c r="K130" s="50" t="s">
        <v>22</v>
      </c>
      <c r="L130" s="51" t="s">
        <v>38</v>
      </c>
      <c r="M130" s="51" t="s">
        <v>19</v>
      </c>
      <c r="N130" s="51"/>
      <c r="O130" s="62" t="s">
        <v>566</v>
      </c>
      <c r="P130" s="50" t="s">
        <v>567</v>
      </c>
      <c r="Q130" s="51" t="s">
        <v>568</v>
      </c>
      <c r="R130" s="64" t="s">
        <v>18</v>
      </c>
      <c r="S130" s="33" t="s">
        <v>1069</v>
      </c>
      <c r="T130" s="53">
        <v>45113</v>
      </c>
      <c r="U130" s="53">
        <v>45153</v>
      </c>
      <c r="V130" s="53">
        <v>45167</v>
      </c>
      <c r="W130" s="53">
        <v>45187</v>
      </c>
      <c r="X130" s="53">
        <v>45260</v>
      </c>
      <c r="Y130" s="53">
        <v>45307</v>
      </c>
      <c r="Z130" s="53">
        <v>45404</v>
      </c>
      <c r="AA130" s="53">
        <v>45429</v>
      </c>
      <c r="AB130" s="76"/>
      <c r="AC130" s="76"/>
      <c r="AD130" s="78"/>
    </row>
    <row r="131" spans="1:30" ht="26.25" x14ac:dyDescent="0.25">
      <c r="A131" s="39">
        <v>19</v>
      </c>
      <c r="B131" s="39"/>
      <c r="C131" s="39"/>
      <c r="D131" s="39"/>
      <c r="E131" s="39"/>
      <c r="F131" s="39"/>
      <c r="G131" s="39"/>
      <c r="H131" s="39"/>
      <c r="I131" s="49" t="s">
        <v>569</v>
      </c>
      <c r="J131" s="32" t="s">
        <v>570</v>
      </c>
      <c r="K131" s="52" t="s">
        <v>34</v>
      </c>
      <c r="L131" s="64" t="s">
        <v>772</v>
      </c>
      <c r="M131" s="64" t="s">
        <v>771</v>
      </c>
      <c r="N131" s="63"/>
      <c r="O131" s="62" t="s">
        <v>573</v>
      </c>
      <c r="P131" s="52" t="s">
        <v>767</v>
      </c>
      <c r="Q131" s="64" t="s">
        <v>768</v>
      </c>
      <c r="R131" s="64" t="s">
        <v>769</v>
      </c>
      <c r="S131" s="33" t="s">
        <v>770</v>
      </c>
      <c r="T131" s="53">
        <v>45113</v>
      </c>
      <c r="U131" s="53"/>
      <c r="V131" s="53"/>
      <c r="W131" s="53"/>
      <c r="X131" s="53"/>
      <c r="Y131" s="53"/>
      <c r="Z131" s="53"/>
      <c r="AA131" s="53"/>
      <c r="AB131" s="64" t="s">
        <v>773</v>
      </c>
      <c r="AC131" s="64"/>
      <c r="AD131" s="55" t="s">
        <v>700</v>
      </c>
    </row>
    <row r="132" spans="1:30" ht="26.25" x14ac:dyDescent="0.25">
      <c r="A132" s="39">
        <v>19</v>
      </c>
      <c r="B132" s="39">
        <v>16</v>
      </c>
      <c r="C132" s="39"/>
      <c r="D132" s="39"/>
      <c r="E132" s="39"/>
      <c r="F132" s="39"/>
      <c r="G132" s="39"/>
      <c r="H132" s="39"/>
      <c r="I132" s="49" t="s">
        <v>574</v>
      </c>
      <c r="J132" s="33" t="s">
        <v>575</v>
      </c>
      <c r="K132" s="50" t="s">
        <v>27</v>
      </c>
      <c r="L132" s="63" t="s">
        <v>576</v>
      </c>
      <c r="M132" s="64" t="s">
        <v>17</v>
      </c>
      <c r="N132" s="63" t="s">
        <v>127</v>
      </c>
      <c r="O132" s="52" t="s">
        <v>892</v>
      </c>
      <c r="P132" s="52" t="s">
        <v>890</v>
      </c>
      <c r="Q132" s="64" t="s">
        <v>577</v>
      </c>
      <c r="R132" s="64" t="s">
        <v>18</v>
      </c>
      <c r="S132" s="32" t="s">
        <v>891</v>
      </c>
      <c r="T132" s="53">
        <v>45113</v>
      </c>
      <c r="U132" s="53">
        <v>45153</v>
      </c>
      <c r="V132" s="53"/>
      <c r="W132" s="53"/>
      <c r="X132" s="53"/>
      <c r="Y132" s="53"/>
      <c r="Z132" s="53"/>
      <c r="AA132" s="53"/>
      <c r="AB132" s="64" t="s">
        <v>884</v>
      </c>
      <c r="AC132" s="64"/>
      <c r="AD132" s="55" t="s">
        <v>700</v>
      </c>
    </row>
    <row r="133" spans="1:30" ht="26.25" x14ac:dyDescent="0.25">
      <c r="A133" s="39">
        <v>19</v>
      </c>
      <c r="B133" s="39">
        <v>16</v>
      </c>
      <c r="C133" s="39"/>
      <c r="D133" s="39"/>
      <c r="E133" s="39"/>
      <c r="F133" s="39"/>
      <c r="G133" s="39"/>
      <c r="H133" s="39"/>
      <c r="I133" s="49" t="s">
        <v>579</v>
      </c>
      <c r="J133" s="32" t="s">
        <v>956</v>
      </c>
      <c r="K133" s="50" t="s">
        <v>22</v>
      </c>
      <c r="L133" s="51" t="s">
        <v>1154</v>
      </c>
      <c r="M133" s="51" t="s">
        <v>17</v>
      </c>
      <c r="N133" s="51" t="s">
        <v>127</v>
      </c>
      <c r="O133" s="52" t="s">
        <v>955</v>
      </c>
      <c r="P133" s="50" t="s">
        <v>578</v>
      </c>
      <c r="Q133" s="51" t="s">
        <v>581</v>
      </c>
      <c r="R133" s="64" t="s">
        <v>18</v>
      </c>
      <c r="S133" s="32" t="s">
        <v>954</v>
      </c>
      <c r="T133" s="53">
        <v>45113</v>
      </c>
      <c r="U133" s="53">
        <v>45153</v>
      </c>
      <c r="V133" s="53"/>
      <c r="W133" s="53"/>
      <c r="X133" s="53"/>
      <c r="Y133" s="53"/>
      <c r="Z133" s="53"/>
      <c r="AA133" s="53"/>
      <c r="AB133" s="64" t="s">
        <v>957</v>
      </c>
      <c r="AC133" s="64"/>
      <c r="AD133" s="55" t="s">
        <v>700</v>
      </c>
    </row>
    <row r="134" spans="1:30" ht="26.25" x14ac:dyDescent="0.25">
      <c r="A134" s="39">
        <v>19</v>
      </c>
      <c r="B134" s="39">
        <v>16</v>
      </c>
      <c r="C134" s="39">
        <v>8</v>
      </c>
      <c r="D134" s="39">
        <v>6</v>
      </c>
      <c r="E134" s="39"/>
      <c r="F134" s="39"/>
      <c r="G134" s="39"/>
      <c r="H134" s="39"/>
      <c r="I134" s="49" t="s">
        <v>582</v>
      </c>
      <c r="J134" s="33" t="s">
        <v>583</v>
      </c>
      <c r="K134" s="50" t="s">
        <v>22</v>
      </c>
      <c r="L134" s="51" t="s">
        <v>23</v>
      </c>
      <c r="M134" s="64" t="s">
        <v>19</v>
      </c>
      <c r="N134" s="63"/>
      <c r="O134" s="52" t="s">
        <v>1076</v>
      </c>
      <c r="P134" s="62" t="s">
        <v>584</v>
      </c>
      <c r="Q134" s="63" t="s">
        <v>585</v>
      </c>
      <c r="R134" s="63" t="s">
        <v>31</v>
      </c>
      <c r="S134" s="32" t="s">
        <v>1075</v>
      </c>
      <c r="T134" s="53">
        <v>45113</v>
      </c>
      <c r="U134" s="53">
        <v>45153</v>
      </c>
      <c r="V134" s="53">
        <v>45167</v>
      </c>
      <c r="W134" s="53">
        <v>45187</v>
      </c>
      <c r="X134" s="53"/>
      <c r="Y134" s="53"/>
      <c r="Z134" s="53"/>
      <c r="AA134" s="53"/>
      <c r="AB134" s="64" t="s">
        <v>1077</v>
      </c>
      <c r="AC134" s="64"/>
      <c r="AD134" s="55" t="s">
        <v>700</v>
      </c>
    </row>
    <row r="135" spans="1:30" x14ac:dyDescent="0.2">
      <c r="A135" s="39">
        <v>19</v>
      </c>
      <c r="B135" s="39">
        <v>16</v>
      </c>
      <c r="C135" s="39">
        <v>8</v>
      </c>
      <c r="D135" s="39">
        <v>6</v>
      </c>
      <c r="E135" s="39">
        <v>5</v>
      </c>
      <c r="F135" s="39">
        <v>5</v>
      </c>
      <c r="G135" s="39">
        <v>4</v>
      </c>
      <c r="H135" s="39">
        <v>4</v>
      </c>
      <c r="I135" s="49" t="s">
        <v>586</v>
      </c>
      <c r="J135" s="33" t="s">
        <v>587</v>
      </c>
      <c r="K135" s="50" t="s">
        <v>27</v>
      </c>
      <c r="L135" s="51" t="s">
        <v>38</v>
      </c>
      <c r="M135" s="63" t="s">
        <v>109</v>
      </c>
      <c r="N135" s="51"/>
      <c r="O135" s="62" t="s">
        <v>588</v>
      </c>
      <c r="P135" s="50" t="s">
        <v>589</v>
      </c>
      <c r="Q135" s="51" t="s">
        <v>590</v>
      </c>
      <c r="R135" s="51" t="s">
        <v>20</v>
      </c>
      <c r="S135" s="33" t="s">
        <v>1167</v>
      </c>
      <c r="T135" s="53">
        <v>45113</v>
      </c>
      <c r="U135" s="53">
        <v>45153</v>
      </c>
      <c r="V135" s="53">
        <v>45167</v>
      </c>
      <c r="W135" s="53">
        <v>45187</v>
      </c>
      <c r="X135" s="53">
        <v>45260</v>
      </c>
      <c r="Y135" s="53">
        <v>45307</v>
      </c>
      <c r="Z135" s="53">
        <v>45404</v>
      </c>
      <c r="AA135" s="53">
        <v>45429</v>
      </c>
      <c r="AB135" s="63"/>
      <c r="AC135" s="63"/>
      <c r="AD135" s="78"/>
    </row>
    <row r="136" spans="1:30" ht="30" x14ac:dyDescent="0.25">
      <c r="A136" s="39">
        <v>20</v>
      </c>
      <c r="B136" s="39">
        <v>16</v>
      </c>
      <c r="C136" s="39">
        <v>8</v>
      </c>
      <c r="D136" s="39"/>
      <c r="E136" s="39"/>
      <c r="F136" s="39"/>
      <c r="G136" s="39"/>
      <c r="H136" s="39"/>
      <c r="I136" s="49" t="s">
        <v>591</v>
      </c>
      <c r="J136" s="33" t="s">
        <v>592</v>
      </c>
      <c r="K136" s="62" t="s">
        <v>34</v>
      </c>
      <c r="L136" s="64" t="s">
        <v>1040</v>
      </c>
      <c r="M136" s="63" t="s">
        <v>15</v>
      </c>
      <c r="N136" s="64" t="s">
        <v>114</v>
      </c>
      <c r="O136" s="52" t="s">
        <v>1047</v>
      </c>
      <c r="P136" s="52" t="s">
        <v>1046</v>
      </c>
      <c r="Q136" s="64" t="s">
        <v>1048</v>
      </c>
      <c r="R136" s="51" t="s">
        <v>20</v>
      </c>
      <c r="S136" s="32" t="s">
        <v>1159</v>
      </c>
      <c r="T136" s="53">
        <v>45113</v>
      </c>
      <c r="U136" s="53">
        <v>45153</v>
      </c>
      <c r="V136" s="53">
        <v>45167</v>
      </c>
      <c r="W136" s="53"/>
      <c r="X136" s="53"/>
      <c r="Y136" s="53"/>
      <c r="Z136" s="53"/>
      <c r="AA136" s="53"/>
      <c r="AB136" s="64" t="s">
        <v>1034</v>
      </c>
      <c r="AC136" s="64"/>
      <c r="AD136" s="55" t="s">
        <v>700</v>
      </c>
    </row>
    <row r="137" spans="1:30" ht="26.25" x14ac:dyDescent="0.25">
      <c r="A137" s="39">
        <v>20</v>
      </c>
      <c r="B137" s="39">
        <v>16</v>
      </c>
      <c r="C137" s="39">
        <v>8</v>
      </c>
      <c r="D137" s="39">
        <v>6</v>
      </c>
      <c r="E137" s="39"/>
      <c r="F137" s="39"/>
      <c r="G137" s="39"/>
      <c r="H137" s="39"/>
      <c r="I137" s="49" t="s">
        <v>936</v>
      </c>
      <c r="J137" s="32" t="s">
        <v>937</v>
      </c>
      <c r="K137" s="52" t="s">
        <v>930</v>
      </c>
      <c r="L137" s="51" t="s">
        <v>938</v>
      </c>
      <c r="M137" s="51" t="s">
        <v>15</v>
      </c>
      <c r="N137" s="51"/>
      <c r="O137" s="52" t="s">
        <v>1155</v>
      </c>
      <c r="P137" s="50" t="s">
        <v>1071</v>
      </c>
      <c r="Q137" s="51" t="s">
        <v>1073</v>
      </c>
      <c r="R137" s="64" t="s">
        <v>1074</v>
      </c>
      <c r="S137" s="32" t="s">
        <v>1072</v>
      </c>
      <c r="T137" s="53">
        <v>45154</v>
      </c>
      <c r="U137" s="53"/>
      <c r="V137" s="53">
        <v>45167</v>
      </c>
      <c r="W137" s="53">
        <v>45187</v>
      </c>
      <c r="X137" s="53"/>
      <c r="Y137" s="53"/>
      <c r="Z137" s="53"/>
      <c r="AA137" s="53"/>
      <c r="AB137" s="64" t="s">
        <v>1077</v>
      </c>
      <c r="AC137" s="64"/>
      <c r="AD137" s="55" t="s">
        <v>700</v>
      </c>
    </row>
    <row r="138" spans="1:30" ht="26.25" x14ac:dyDescent="0.25">
      <c r="A138" s="39">
        <v>20</v>
      </c>
      <c r="B138" s="39"/>
      <c r="C138" s="39"/>
      <c r="D138" s="39"/>
      <c r="E138" s="39"/>
      <c r="F138" s="39"/>
      <c r="G138" s="39"/>
      <c r="H138" s="39"/>
      <c r="I138" s="49" t="s">
        <v>593</v>
      </c>
      <c r="J138" s="32" t="s">
        <v>594</v>
      </c>
      <c r="K138" s="50" t="s">
        <v>22</v>
      </c>
      <c r="L138" s="51" t="s">
        <v>811</v>
      </c>
      <c r="M138" s="51" t="s">
        <v>19</v>
      </c>
      <c r="N138" s="51" t="s">
        <v>114</v>
      </c>
      <c r="O138" s="52" t="s">
        <v>1022</v>
      </c>
      <c r="P138" s="50" t="s">
        <v>805</v>
      </c>
      <c r="Q138" s="51" t="s">
        <v>806</v>
      </c>
      <c r="R138" s="64" t="s">
        <v>769</v>
      </c>
      <c r="S138" s="32" t="s">
        <v>1156</v>
      </c>
      <c r="T138" s="53">
        <v>45113</v>
      </c>
      <c r="U138" s="53"/>
      <c r="V138" s="53"/>
      <c r="W138" s="53"/>
      <c r="X138" s="53"/>
      <c r="Y138" s="53"/>
      <c r="Z138" s="53"/>
      <c r="AA138" s="53"/>
      <c r="AB138" s="64" t="s">
        <v>782</v>
      </c>
      <c r="AC138" s="64"/>
      <c r="AD138" s="55" t="s">
        <v>700</v>
      </c>
    </row>
    <row r="139" spans="1:30" ht="30" x14ac:dyDescent="0.25">
      <c r="A139" s="39">
        <v>20</v>
      </c>
      <c r="B139" s="39">
        <v>16</v>
      </c>
      <c r="C139" s="39">
        <v>9</v>
      </c>
      <c r="D139" s="39"/>
      <c r="E139" s="39"/>
      <c r="F139" s="39"/>
      <c r="G139" s="39"/>
      <c r="H139" s="39"/>
      <c r="I139" s="49" t="s">
        <v>596</v>
      </c>
      <c r="J139" s="32" t="s">
        <v>1187</v>
      </c>
      <c r="K139" s="62" t="s">
        <v>34</v>
      </c>
      <c r="L139" s="63" t="s">
        <v>661</v>
      </c>
      <c r="M139" s="63" t="s">
        <v>15</v>
      </c>
      <c r="N139" s="64" t="s">
        <v>1186</v>
      </c>
      <c r="O139" s="52" t="s">
        <v>1023</v>
      </c>
      <c r="P139" s="52" t="s">
        <v>1183</v>
      </c>
      <c r="Q139" s="64" t="s">
        <v>1185</v>
      </c>
      <c r="R139" s="63" t="s">
        <v>305</v>
      </c>
      <c r="S139" s="32" t="s">
        <v>1184</v>
      </c>
      <c r="T139" s="53">
        <v>45113</v>
      </c>
      <c r="U139" s="53">
        <v>45153</v>
      </c>
      <c r="V139" s="53">
        <v>45167</v>
      </c>
      <c r="W139" s="53"/>
      <c r="X139" s="53"/>
      <c r="Y139" s="53"/>
      <c r="Z139" s="53"/>
      <c r="AA139" s="53"/>
      <c r="AB139" s="64" t="s">
        <v>1024</v>
      </c>
      <c r="AC139" s="64"/>
      <c r="AD139" s="55" t="s">
        <v>700</v>
      </c>
    </row>
    <row r="140" spans="1:30" ht="26.25" x14ac:dyDescent="0.25">
      <c r="A140" s="39">
        <v>20</v>
      </c>
      <c r="B140" s="39">
        <v>16</v>
      </c>
      <c r="C140" s="39"/>
      <c r="D140" s="39"/>
      <c r="E140" s="39"/>
      <c r="F140" s="39"/>
      <c r="G140" s="39"/>
      <c r="H140" s="39"/>
      <c r="I140" s="49" t="s">
        <v>597</v>
      </c>
      <c r="J140" s="32" t="s">
        <v>598</v>
      </c>
      <c r="K140" s="52" t="s">
        <v>696</v>
      </c>
      <c r="L140" s="51" t="s">
        <v>925</v>
      </c>
      <c r="M140" s="51" t="s">
        <v>109</v>
      </c>
      <c r="N140" s="51"/>
      <c r="O140" s="52" t="s">
        <v>924</v>
      </c>
      <c r="P140" s="50" t="s">
        <v>1157</v>
      </c>
      <c r="Q140" s="51" t="s">
        <v>923</v>
      </c>
      <c r="R140" s="64" t="s">
        <v>18</v>
      </c>
      <c r="S140" s="32" t="s">
        <v>922</v>
      </c>
      <c r="T140" s="53">
        <v>45113</v>
      </c>
      <c r="U140" s="53">
        <v>45153</v>
      </c>
      <c r="V140" s="53"/>
      <c r="W140" s="53"/>
      <c r="X140" s="53"/>
      <c r="Y140" s="53"/>
      <c r="Z140" s="53"/>
      <c r="AA140" s="53"/>
      <c r="AB140" s="64" t="s">
        <v>884</v>
      </c>
      <c r="AC140" s="64"/>
      <c r="AD140" s="55" t="s">
        <v>700</v>
      </c>
    </row>
    <row r="141" spans="1:30" ht="25.5" x14ac:dyDescent="0.2">
      <c r="A141" s="39">
        <v>20</v>
      </c>
      <c r="B141" s="39"/>
      <c r="C141" s="39"/>
      <c r="D141" s="39"/>
      <c r="E141" s="39"/>
      <c r="F141" s="39"/>
      <c r="G141" s="39"/>
      <c r="H141" s="39"/>
      <c r="I141" s="49" t="s">
        <v>599</v>
      </c>
      <c r="J141" s="33" t="s">
        <v>600</v>
      </c>
      <c r="K141" s="52" t="s">
        <v>22</v>
      </c>
      <c r="L141" s="51" t="s">
        <v>764</v>
      </c>
      <c r="M141" s="51" t="s">
        <v>19</v>
      </c>
      <c r="N141" s="51" t="s">
        <v>114</v>
      </c>
      <c r="O141" s="62" t="s">
        <v>601</v>
      </c>
      <c r="P141" s="50" t="s">
        <v>765</v>
      </c>
      <c r="Q141" s="51" t="s">
        <v>766</v>
      </c>
      <c r="R141" s="63" t="s">
        <v>31</v>
      </c>
      <c r="S141" s="33" t="s">
        <v>807</v>
      </c>
      <c r="T141" s="53">
        <v>45113</v>
      </c>
      <c r="U141" s="53"/>
      <c r="V141" s="53"/>
      <c r="W141" s="53"/>
      <c r="X141" s="53"/>
      <c r="Y141" s="53"/>
      <c r="Z141" s="53"/>
      <c r="AA141" s="53"/>
      <c r="AB141" s="64" t="s">
        <v>761</v>
      </c>
      <c r="AC141" s="64"/>
      <c r="AD141" s="55" t="s">
        <v>700</v>
      </c>
    </row>
    <row r="142" spans="1:30" ht="30" x14ac:dyDescent="0.25">
      <c r="A142" s="39">
        <v>20</v>
      </c>
      <c r="B142" s="39">
        <v>17</v>
      </c>
      <c r="C142" s="39">
        <v>9</v>
      </c>
      <c r="D142" s="39">
        <v>6</v>
      </c>
      <c r="E142" s="39">
        <v>5</v>
      </c>
      <c r="F142" s="39">
        <v>5</v>
      </c>
      <c r="G142" s="39">
        <v>4</v>
      </c>
      <c r="H142" s="39"/>
      <c r="I142" s="49" t="s">
        <v>668</v>
      </c>
      <c r="J142" s="32" t="s">
        <v>1191</v>
      </c>
      <c r="K142" s="62" t="s">
        <v>34</v>
      </c>
      <c r="L142" s="51" t="s">
        <v>1190</v>
      </c>
      <c r="M142" s="51" t="s">
        <v>19</v>
      </c>
      <c r="N142" s="51" t="s">
        <v>114</v>
      </c>
      <c r="O142" s="62" t="s">
        <v>602</v>
      </c>
      <c r="P142" s="50" t="s">
        <v>1188</v>
      </c>
      <c r="Q142" s="51" t="s">
        <v>603</v>
      </c>
      <c r="R142" s="51" t="s">
        <v>189</v>
      </c>
      <c r="S142" s="32" t="s">
        <v>1189</v>
      </c>
      <c r="T142" s="53">
        <v>45113</v>
      </c>
      <c r="U142" s="53">
        <v>45153</v>
      </c>
      <c r="V142" s="53">
        <v>45167</v>
      </c>
      <c r="W142" s="53">
        <v>45187</v>
      </c>
      <c r="X142" s="53">
        <v>45260</v>
      </c>
      <c r="Y142" s="53">
        <v>45307</v>
      </c>
      <c r="Z142" s="53">
        <v>45404</v>
      </c>
      <c r="AA142" s="53"/>
      <c r="AB142" s="64" t="s">
        <v>1192</v>
      </c>
      <c r="AC142" s="76"/>
      <c r="AD142" s="55" t="s">
        <v>700</v>
      </c>
    </row>
    <row r="143" spans="1:30" ht="26.25" x14ac:dyDescent="0.25">
      <c r="A143" s="39">
        <v>21</v>
      </c>
      <c r="B143" s="39">
        <v>17</v>
      </c>
      <c r="C143" s="39">
        <v>9</v>
      </c>
      <c r="D143" s="39">
        <v>6</v>
      </c>
      <c r="E143" s="39">
        <v>5</v>
      </c>
      <c r="F143" s="39">
        <v>5</v>
      </c>
      <c r="G143" s="39">
        <v>5</v>
      </c>
      <c r="H143" s="39">
        <v>4</v>
      </c>
      <c r="I143" s="49" t="s">
        <v>604</v>
      </c>
      <c r="J143" s="32" t="s">
        <v>605</v>
      </c>
      <c r="K143" s="62" t="s">
        <v>34</v>
      </c>
      <c r="L143" s="63" t="s">
        <v>606</v>
      </c>
      <c r="M143" s="63" t="s">
        <v>15</v>
      </c>
      <c r="N143" s="63"/>
      <c r="O143" s="62" t="s">
        <v>607</v>
      </c>
      <c r="P143" s="62" t="s">
        <v>608</v>
      </c>
      <c r="Q143" s="63" t="s">
        <v>609</v>
      </c>
      <c r="R143" s="64" t="s">
        <v>18</v>
      </c>
      <c r="S143" s="33" t="s">
        <v>754</v>
      </c>
      <c r="T143" s="53">
        <v>45113</v>
      </c>
      <c r="U143" s="53">
        <v>45153</v>
      </c>
      <c r="V143" s="53">
        <v>45167</v>
      </c>
      <c r="W143" s="53">
        <v>45187</v>
      </c>
      <c r="X143" s="53">
        <v>45260</v>
      </c>
      <c r="Y143" s="53">
        <v>45307</v>
      </c>
      <c r="Z143" s="53">
        <v>45404</v>
      </c>
      <c r="AA143" s="53">
        <v>45429</v>
      </c>
      <c r="AB143" s="63"/>
      <c r="AC143" s="63"/>
      <c r="AD143" s="78"/>
    </row>
    <row r="144" spans="1:30" ht="26.25" x14ac:dyDescent="0.25">
      <c r="A144" s="39">
        <v>21</v>
      </c>
      <c r="B144" s="39">
        <v>17</v>
      </c>
      <c r="C144" s="39"/>
      <c r="D144" s="39"/>
      <c r="E144" s="39"/>
      <c r="F144" s="39"/>
      <c r="G144" s="39"/>
      <c r="H144" s="39"/>
      <c r="I144" s="49" t="s">
        <v>610</v>
      </c>
      <c r="J144" s="32" t="s">
        <v>914</v>
      </c>
      <c r="K144" s="50" t="s">
        <v>22</v>
      </c>
      <c r="L144" s="51" t="s">
        <v>23</v>
      </c>
      <c r="M144" s="51" t="s">
        <v>19</v>
      </c>
      <c r="N144" s="51"/>
      <c r="O144" s="52" t="s">
        <v>1158</v>
      </c>
      <c r="P144" s="50" t="s">
        <v>611</v>
      </c>
      <c r="Q144" s="51" t="s">
        <v>612</v>
      </c>
      <c r="R144" s="51" t="s">
        <v>103</v>
      </c>
      <c r="S144" s="32" t="s">
        <v>913</v>
      </c>
      <c r="T144" s="53">
        <v>45113</v>
      </c>
      <c r="U144" s="53">
        <v>45153</v>
      </c>
      <c r="V144" s="53"/>
      <c r="W144" s="53"/>
      <c r="X144" s="53"/>
      <c r="Y144" s="53"/>
      <c r="Z144" s="53"/>
      <c r="AA144" s="53"/>
      <c r="AB144" s="64" t="s">
        <v>884</v>
      </c>
      <c r="AC144" s="64"/>
      <c r="AD144" s="78" t="s">
        <v>700</v>
      </c>
    </row>
    <row r="145" spans="1:30" ht="30" x14ac:dyDescent="0.25">
      <c r="A145" s="39">
        <v>21</v>
      </c>
      <c r="B145" s="39">
        <v>17</v>
      </c>
      <c r="C145" s="39">
        <v>9</v>
      </c>
      <c r="D145" s="39"/>
      <c r="E145" s="39"/>
      <c r="F145" s="39"/>
      <c r="G145" s="39"/>
      <c r="H145" s="39"/>
      <c r="I145" s="49" t="s">
        <v>613</v>
      </c>
      <c r="J145" s="32" t="s">
        <v>1039</v>
      </c>
      <c r="K145" s="52" t="s">
        <v>696</v>
      </c>
      <c r="L145" s="64" t="s">
        <v>1038</v>
      </c>
      <c r="M145" s="64" t="s">
        <v>15</v>
      </c>
      <c r="N145" s="64" t="s">
        <v>1037</v>
      </c>
      <c r="O145" s="62">
        <v>3002788743</v>
      </c>
      <c r="P145" s="52" t="s">
        <v>1035</v>
      </c>
      <c r="Q145" s="63" t="s">
        <v>615</v>
      </c>
      <c r="R145" s="51" t="s">
        <v>21</v>
      </c>
      <c r="S145" s="32" t="s">
        <v>1036</v>
      </c>
      <c r="T145" s="53">
        <v>45113</v>
      </c>
      <c r="U145" s="53">
        <v>45153</v>
      </c>
      <c r="V145" s="53">
        <v>45167</v>
      </c>
      <c r="W145" s="53"/>
      <c r="X145" s="53"/>
      <c r="Y145" s="53"/>
      <c r="Z145" s="53"/>
      <c r="AA145" s="53"/>
      <c r="AB145" s="64" t="s">
        <v>1034</v>
      </c>
      <c r="AC145" s="64"/>
      <c r="AD145" s="78" t="s">
        <v>700</v>
      </c>
    </row>
    <row r="146" spans="1:30" ht="26.25" x14ac:dyDescent="0.25">
      <c r="A146" s="39">
        <v>21</v>
      </c>
      <c r="B146" s="39">
        <v>17</v>
      </c>
      <c r="C146" s="39"/>
      <c r="D146" s="39"/>
      <c r="E146" s="39"/>
      <c r="F146" s="39"/>
      <c r="G146" s="39"/>
      <c r="H146" s="39"/>
      <c r="I146" s="49" t="s">
        <v>616</v>
      </c>
      <c r="J146" s="33" t="s">
        <v>617</v>
      </c>
      <c r="K146" s="62" t="s">
        <v>30</v>
      </c>
      <c r="L146" s="63" t="s">
        <v>92</v>
      </c>
      <c r="M146" s="51" t="s">
        <v>368</v>
      </c>
      <c r="N146" s="51"/>
      <c r="O146" s="62" t="s">
        <v>618</v>
      </c>
      <c r="P146" s="50"/>
      <c r="Q146" s="51" t="s">
        <v>619</v>
      </c>
      <c r="R146" s="63" t="s">
        <v>172</v>
      </c>
      <c r="S146" s="32"/>
      <c r="T146" s="53">
        <v>45113</v>
      </c>
      <c r="U146" s="53">
        <v>45153</v>
      </c>
      <c r="V146" s="53"/>
      <c r="W146" s="53"/>
      <c r="X146" s="53"/>
      <c r="Y146" s="53"/>
      <c r="Z146" s="53"/>
      <c r="AA146" s="53"/>
      <c r="AB146" s="64" t="s">
        <v>884</v>
      </c>
      <c r="AC146" s="64"/>
      <c r="AD146" s="55" t="s">
        <v>700</v>
      </c>
    </row>
    <row r="147" spans="1:30" ht="30" x14ac:dyDescent="0.25">
      <c r="A147" s="39">
        <v>21</v>
      </c>
      <c r="B147" s="39">
        <v>17</v>
      </c>
      <c r="C147" s="39"/>
      <c r="D147" s="39"/>
      <c r="E147" s="39"/>
      <c r="F147" s="39"/>
      <c r="G147" s="39"/>
      <c r="H147" s="39"/>
      <c r="I147" s="49" t="s">
        <v>621</v>
      </c>
      <c r="J147" s="33" t="s">
        <v>622</v>
      </c>
      <c r="K147" s="62" t="s">
        <v>30</v>
      </c>
      <c r="L147" s="51" t="s">
        <v>23</v>
      </c>
      <c r="M147" s="51" t="s">
        <v>19</v>
      </c>
      <c r="N147" s="51"/>
      <c r="O147" s="52" t="s">
        <v>844</v>
      </c>
      <c r="P147" s="50" t="s">
        <v>843</v>
      </c>
      <c r="Q147" s="51" t="s">
        <v>623</v>
      </c>
      <c r="R147" s="51" t="s">
        <v>624</v>
      </c>
      <c r="S147" s="32" t="s">
        <v>842</v>
      </c>
      <c r="T147" s="53">
        <v>45113</v>
      </c>
      <c r="U147" s="53">
        <v>45153</v>
      </c>
      <c r="V147" s="53"/>
      <c r="W147" s="53"/>
      <c r="X147" s="53"/>
      <c r="Y147" s="53"/>
      <c r="Z147" s="53"/>
      <c r="AA147" s="53"/>
      <c r="AB147" s="64" t="s">
        <v>884</v>
      </c>
      <c r="AC147" s="64"/>
      <c r="AD147" s="78" t="s">
        <v>700</v>
      </c>
    </row>
    <row r="148" spans="1:30" ht="30" x14ac:dyDescent="0.25">
      <c r="A148" s="83">
        <v>21</v>
      </c>
      <c r="B148" s="83"/>
      <c r="C148" s="83"/>
      <c r="D148" s="83"/>
      <c r="E148" s="83"/>
      <c r="F148" s="83"/>
      <c r="G148" s="83"/>
      <c r="H148" s="83"/>
      <c r="I148" s="84" t="s">
        <v>628</v>
      </c>
      <c r="J148" s="32" t="s">
        <v>787</v>
      </c>
      <c r="K148" s="85" t="s">
        <v>27</v>
      </c>
      <c r="L148" s="86" t="s">
        <v>786</v>
      </c>
      <c r="M148" s="86" t="s">
        <v>785</v>
      </c>
      <c r="N148" s="87" t="s">
        <v>17</v>
      </c>
      <c r="O148" s="88">
        <v>3124189475</v>
      </c>
      <c r="P148" s="88" t="s">
        <v>783</v>
      </c>
      <c r="Q148" s="86" t="s">
        <v>784</v>
      </c>
      <c r="R148" s="86" t="s">
        <v>31</v>
      </c>
      <c r="S148" s="32" t="s">
        <v>781</v>
      </c>
      <c r="T148" s="89">
        <v>45113</v>
      </c>
      <c r="U148" s="89"/>
      <c r="V148" s="89"/>
      <c r="W148" s="89"/>
      <c r="X148" s="89"/>
      <c r="Y148" s="89"/>
      <c r="Z148" s="89"/>
      <c r="AA148" s="89"/>
      <c r="AB148" s="86" t="s">
        <v>782</v>
      </c>
      <c r="AC148" s="86"/>
      <c r="AD148" s="90" t="s">
        <v>700</v>
      </c>
    </row>
    <row r="149" spans="1:30" ht="26.25" x14ac:dyDescent="0.25">
      <c r="A149" s="83">
        <v>21</v>
      </c>
      <c r="B149" s="83">
        <v>18</v>
      </c>
      <c r="C149" s="83">
        <v>9</v>
      </c>
      <c r="D149" s="83"/>
      <c r="E149" s="83"/>
      <c r="F149" s="83"/>
      <c r="G149" s="83"/>
      <c r="H149" s="83"/>
      <c r="I149" s="84" t="s">
        <v>631</v>
      </c>
      <c r="J149" s="91" t="s">
        <v>632</v>
      </c>
      <c r="K149" s="88" t="s">
        <v>34</v>
      </c>
      <c r="L149" s="86" t="s">
        <v>1054</v>
      </c>
      <c r="M149" s="87" t="s">
        <v>368</v>
      </c>
      <c r="N149" s="86"/>
      <c r="O149" s="88" t="s">
        <v>633</v>
      </c>
      <c r="P149" s="88" t="s">
        <v>1052</v>
      </c>
      <c r="Q149" s="86" t="s">
        <v>634</v>
      </c>
      <c r="R149" s="86" t="s">
        <v>133</v>
      </c>
      <c r="S149" s="32" t="s">
        <v>1053</v>
      </c>
      <c r="T149" s="89">
        <v>45113</v>
      </c>
      <c r="U149" s="89">
        <v>45153</v>
      </c>
      <c r="V149" s="89">
        <v>45167</v>
      </c>
      <c r="W149" s="89"/>
      <c r="X149" s="89"/>
      <c r="Y149" s="89"/>
      <c r="Z149" s="89"/>
      <c r="AA149" s="89"/>
      <c r="AB149" s="86" t="s">
        <v>1055</v>
      </c>
      <c r="AC149" s="86"/>
      <c r="AD149" s="90" t="s">
        <v>700</v>
      </c>
    </row>
    <row r="150" spans="1:30" ht="26.25" x14ac:dyDescent="0.25">
      <c r="A150" s="39">
        <v>21</v>
      </c>
      <c r="B150" s="39">
        <v>18</v>
      </c>
      <c r="C150" s="39">
        <v>9</v>
      </c>
      <c r="D150" s="39">
        <v>6</v>
      </c>
      <c r="E150" s="39">
        <v>5</v>
      </c>
      <c r="F150" s="39">
        <v>5</v>
      </c>
      <c r="G150" s="39"/>
      <c r="H150" s="39"/>
      <c r="I150" s="49" t="s">
        <v>635</v>
      </c>
      <c r="J150" s="33"/>
      <c r="K150" s="50" t="s">
        <v>27</v>
      </c>
      <c r="L150" s="51" t="s">
        <v>742</v>
      </c>
      <c r="M150" s="51" t="s">
        <v>19</v>
      </c>
      <c r="N150" s="51"/>
      <c r="O150" s="62"/>
      <c r="P150" s="50" t="s">
        <v>1178</v>
      </c>
      <c r="Q150" s="51" t="s">
        <v>636</v>
      </c>
      <c r="R150" s="51" t="s">
        <v>20</v>
      </c>
      <c r="S150" s="32" t="s">
        <v>637</v>
      </c>
      <c r="T150" s="53">
        <v>45113</v>
      </c>
      <c r="U150" s="53">
        <v>45153</v>
      </c>
      <c r="V150" s="53">
        <v>45167</v>
      </c>
      <c r="W150" s="53">
        <v>45187</v>
      </c>
      <c r="X150" s="53">
        <v>45260</v>
      </c>
      <c r="Y150" s="53">
        <v>45307</v>
      </c>
      <c r="Z150" s="53"/>
      <c r="AA150" s="53"/>
      <c r="AB150" s="64" t="s">
        <v>1175</v>
      </c>
      <c r="AC150" s="76"/>
      <c r="AD150" s="78" t="s">
        <v>700</v>
      </c>
    </row>
    <row r="151" spans="1:30" ht="25.5" x14ac:dyDescent="0.2">
      <c r="A151" s="39">
        <v>21</v>
      </c>
      <c r="B151" s="39">
        <v>18</v>
      </c>
      <c r="C151" s="39">
        <v>9</v>
      </c>
      <c r="D151" s="39">
        <v>6</v>
      </c>
      <c r="E151" s="39">
        <v>5</v>
      </c>
      <c r="F151" s="39">
        <v>5</v>
      </c>
      <c r="G151" s="39">
        <v>5</v>
      </c>
      <c r="H151" s="39">
        <v>4</v>
      </c>
      <c r="I151" s="49" t="s">
        <v>638</v>
      </c>
      <c r="J151" s="33" t="s">
        <v>639</v>
      </c>
      <c r="K151" s="62" t="s">
        <v>30</v>
      </c>
      <c r="L151" s="51" t="s">
        <v>38</v>
      </c>
      <c r="M151" s="51" t="s">
        <v>19</v>
      </c>
      <c r="N151" s="51"/>
      <c r="O151" s="62" t="s">
        <v>640</v>
      </c>
      <c r="P151" s="50" t="s">
        <v>641</v>
      </c>
      <c r="Q151" s="51" t="s">
        <v>642</v>
      </c>
      <c r="R151" s="51" t="s">
        <v>260</v>
      </c>
      <c r="S151" s="33" t="s">
        <v>755</v>
      </c>
      <c r="T151" s="53">
        <v>45113</v>
      </c>
      <c r="U151" s="53">
        <v>45153</v>
      </c>
      <c r="V151" s="53">
        <v>45167</v>
      </c>
      <c r="W151" s="53">
        <v>45187</v>
      </c>
      <c r="X151" s="53">
        <v>45260</v>
      </c>
      <c r="Y151" s="53">
        <v>45307</v>
      </c>
      <c r="Z151" s="53">
        <v>45404</v>
      </c>
      <c r="AA151" s="53">
        <v>45429</v>
      </c>
      <c r="AB151" s="76"/>
      <c r="AC151" s="76"/>
      <c r="AD151" s="78"/>
    </row>
    <row r="152" spans="1:30" x14ac:dyDescent="0.25">
      <c r="R152" s="6"/>
      <c r="AB152" s="6" t="s">
        <v>0</v>
      </c>
      <c r="AC152" s="34"/>
    </row>
    <row r="156" spans="1:30" x14ac:dyDescent="0.25">
      <c r="K156" s="38"/>
    </row>
  </sheetData>
  <autoFilter ref="A3:AD152" xr:uid="{00000000-0001-0000-0000-000000000000}"/>
  <hyperlinks>
    <hyperlink ref="S96" r:id="rId1" xr:uid="{00000000-0004-0000-0000-000000000000}"/>
    <hyperlink ref="S110" r:id="rId2" xr:uid="{00000000-0004-0000-0000-000002000000}"/>
    <hyperlink ref="S87" r:id="rId3" xr:uid="{00000000-0004-0000-0000-000003000000}"/>
    <hyperlink ref="S77" r:id="rId4" xr:uid="{00000000-0004-0000-0000-000004000000}"/>
    <hyperlink ref="S121" r:id="rId5" xr:uid="{00000000-0004-0000-0000-000005000000}"/>
    <hyperlink ref="S41" r:id="rId6" xr:uid="{00000000-0004-0000-0000-000006000000}"/>
    <hyperlink ref="S35" r:id="rId7" display="greever.ortiz@cens.com.co" xr:uid="{00000000-0004-0000-0000-000007000000}"/>
    <hyperlink ref="S105" r:id="rId8" xr:uid="{00000000-0004-0000-0000-000008000000}"/>
    <hyperlink ref="S45" r:id="rId9" xr:uid="{00000000-0004-0000-0000-00000B000000}"/>
    <hyperlink ref="S76" r:id="rId10" display="mlorenasilvaa@gmail.com" xr:uid="{00000000-0004-0000-0000-00000E000000}"/>
    <hyperlink ref="S125" r:id="rId11" display="talentohumano@empopasto.com.co,ana.ruiz@empopasto.com.co" xr:uid="{00000000-0004-0000-0000-000011000000}"/>
    <hyperlink ref="S119" r:id="rId12" xr:uid="{00000000-0004-0000-0000-000012000000}"/>
    <hyperlink ref="S109" r:id="rId13" tooltip="mailto:german.ayala@cgr-bogota.com_x000a_Ctrl+Haga clic o pulse para seguir el vínculo" display="mailto:german.ayala@cgr-bogota.com" xr:uid="{00000000-0004-0000-0000-000014000000}"/>
    <hyperlink ref="S79" r:id="rId14" xr:uid="{00000000-0004-0000-0000-000015000000}"/>
    <hyperlink ref="S51" r:id="rId15" display="corola.ambiental@gmail.com" xr:uid="{00000000-0004-0000-0000-00001B000000}"/>
    <hyperlink ref="S99" r:id="rId16" display="labaguas@uniquindio.edu.co" xr:uid="{00000000-0004-0000-0000-00001C000000}"/>
    <hyperlink ref="S32" r:id="rId17" display="gerencia@biotaconsultoria.com,k.mora@biotaconsultoria.com" xr:uid="{00000000-0004-0000-0000-00001E000000}"/>
    <hyperlink ref="S138" r:id="rId18" xr:uid="{00000000-0004-0000-0000-00001F000000}"/>
    <hyperlink ref="S141" r:id="rId19" display="gerencia@siamingenieria.com" xr:uid="{00000000-0004-0000-0000-000020000000}"/>
    <hyperlink ref="S135" r:id="rId20" display="gerencia.adm@samambiente.com" xr:uid="{00000000-0004-0000-0000-000022000000}"/>
    <hyperlink ref="S103" r:id="rId21" xr:uid="{00000000-0004-0000-0000-000027000000}"/>
    <hyperlink ref="S133" r:id="rId22" display="info@quimia.com.co" xr:uid="{00000000-0004-0000-0000-000028000000}"/>
    <hyperlink ref="S106" r:id="rId23" xr:uid="{00000000-0004-0000-0000-00002A000000}"/>
    <hyperlink ref="S104" r:id="rId24" display="laimaq.sas@gmail.com" xr:uid="{00000000-0004-0000-0000-00002B000000}"/>
    <hyperlink ref="S37" r:id="rId25" xr:uid="{00000000-0004-0000-0000-00002C000000}"/>
    <hyperlink ref="S140" r:id="rId26" display="office@sgiltda.com,directorhseq.laboratorio@sgiltda.com" xr:uid="{00000000-0004-0000-0000-00002E000000}"/>
    <hyperlink ref="S83" r:id="rId27" xr:uid="{00000000-0004-0000-0000-000033000000}"/>
    <hyperlink ref="S23" r:id="rId28" xr:uid="{00000000-0004-0000-0000-000035000000}"/>
    <hyperlink ref="S30" r:id="rId29" display="bboterof@gmail.com,info@bbserviciosambientales.com,calidad@bbserviciosambientales.com" xr:uid="{00000000-0004-0000-0000-000038000000}"/>
    <hyperlink ref="S122" r:id="rId30" xr:uid="{00000000-0004-0000-0000-000039000000}"/>
    <hyperlink ref="S115" r:id="rId31" xr:uid="{00000000-0004-0000-0000-00003A000000}"/>
    <hyperlink ref="S43" r:id="rId32" display="talentohumano@cca.com.co,laboratorio@cca.com.co" xr:uid="{00000000-0004-0000-0000-00003B000000}"/>
    <hyperlink ref="S90" r:id="rId33" display="gerenciageneral@icgambiental.com" xr:uid="{00000000-0004-0000-0000-00003C000000}"/>
    <hyperlink ref="S102" r:id="rId34" display="aguasceiam@gmail.com,yanethq291@gmail.com" xr:uid="{00000000-0004-0000-0000-00003D000000}"/>
    <hyperlink ref="S27" r:id="rId35" display="calidad@inmuno.org,recursoshumanos@inmuno.org" xr:uid="{00000000-0004-0000-0000-00003E000000}"/>
    <hyperlink ref="S38" r:id="rId36" xr:uid="{00000000-0004-0000-0000-000041000000}"/>
    <hyperlink ref="S64" r:id="rId37" xr:uid="{00000000-0004-0000-0000-000042000000}"/>
    <hyperlink ref="S58" r:id="rId38" xr:uid="{00000000-0004-0000-0000-000043000000}"/>
    <hyperlink ref="S61" r:id="rId39" xr:uid="{00000000-0004-0000-0000-000044000000}"/>
    <hyperlink ref="S56" r:id="rId40" display="f.molina@corpoguajira.gov.co" xr:uid="{00000000-0004-0000-0000-000045000000}"/>
    <hyperlink ref="S55" r:id="rId41" xr:uid="{00000000-0004-0000-0000-000046000000}"/>
    <hyperlink ref="S107" r:id="rId42" xr:uid="{00000000-0004-0000-0000-000047000000}"/>
    <hyperlink ref="J62" r:id="rId43" xr:uid="{00000000-0004-0000-0000-00004A000000}"/>
    <hyperlink ref="J54" r:id="rId44" xr:uid="{00000000-0004-0000-0000-00004B000000}"/>
    <hyperlink ref="S54" r:id="rId45" display="josejdiaz@corpocaldas.gov.co  " xr:uid="{00000000-0004-0000-0000-00004C000000}"/>
    <hyperlink ref="S65" r:id="rId46" display="maraujo@corpouraba.gov.co" xr:uid="{00000000-0004-0000-0000-00004E000000}"/>
    <hyperlink ref="S62" r:id="rId47" xr:uid="{00000000-0004-0000-0000-00004F000000}"/>
    <hyperlink ref="S116" r:id="rId48" xr:uid="{00000000-0004-0000-0000-000050000000}"/>
    <hyperlink ref="S150" r:id="rId49" xr:uid="{00000000-0004-0000-0000-000051000000}"/>
    <hyperlink ref="S42" r:id="rId50" xr:uid="{00000000-0004-0000-0000-000054000000}"/>
    <hyperlink ref="S100" r:id="rId51" xr:uid="{00000000-0004-0000-0000-000056000000}"/>
    <hyperlink ref="S67" r:id="rId52" xr:uid="{00000000-0004-0000-0000-000057000000}"/>
    <hyperlink ref="S68" r:id="rId53" xr:uid="{00000000-0004-0000-0000-000058000000}"/>
    <hyperlink ref="S33" r:id="rId54" xr:uid="{00000000-0004-0000-0000-000059000000}"/>
    <hyperlink ref="S19" r:id="rId55" xr:uid="{00000000-0004-0000-0000-00005B000000}"/>
    <hyperlink ref="S84" r:id="rId56" display="gerencia@hidroambiental.com,calidadhidroambiental@gmail.com" xr:uid="{00000000-0004-0000-0000-00005C000000}"/>
    <hyperlink ref="S53" r:id="rId57" display="lbarreran@car.gov.co,laboratorio@car.gov.co" xr:uid="{00000000-0004-0000-0000-00005D000000}"/>
    <hyperlink ref="S92" r:id="rId58" xr:uid="{00000000-0004-0000-0000-00005E000000}"/>
    <hyperlink ref="S69" r:id="rId59" display="gestionhumana@daphnialtda.com" xr:uid="{00000000-0004-0000-0000-00005F000000}"/>
    <hyperlink ref="J69" r:id="rId60" xr:uid="{00000000-0004-0000-0000-000060000000}"/>
    <hyperlink ref="J68" r:id="rId61" xr:uid="{00000000-0004-0000-0000-000061000000}"/>
    <hyperlink ref="J65" r:id="rId62" xr:uid="{00000000-0004-0000-0000-000062000000}"/>
    <hyperlink ref="J53" r:id="rId63" xr:uid="{00000000-0004-0000-0000-000063000000}"/>
    <hyperlink ref="J84" r:id="rId64" xr:uid="{00000000-0004-0000-0000-000065000000}"/>
    <hyperlink ref="S25" r:id="rId65" xr:uid="{00000000-0004-0000-0000-000068000000}"/>
    <hyperlink ref="J92" r:id="rId66" xr:uid="{00000000-0004-0000-0000-000069000000}"/>
    <hyperlink ref="J67" r:id="rId67" xr:uid="{00000000-0004-0000-0000-00006B000000}"/>
    <hyperlink ref="J19" r:id="rId68" xr:uid="{00000000-0004-0000-0000-00006C000000}"/>
    <hyperlink ref="J33" r:id="rId69" display="http://www.carvajal.com/index.php/propal/" xr:uid="{00000000-0004-0000-0000-00006F000000}"/>
    <hyperlink ref="J142" r:id="rId70" xr:uid="{00000000-0004-0000-0000-000070000000}"/>
    <hyperlink ref="J59" r:id="rId71" xr:uid="{00000000-0004-0000-0000-000072000000}"/>
    <hyperlink ref="J90" r:id="rId72" xr:uid="{00000000-0004-0000-0000-000073000000}"/>
    <hyperlink ref="J23" r:id="rId73" xr:uid="{00000000-0004-0000-0000-000074000000}"/>
    <hyperlink ref="J122" r:id="rId74" xr:uid="{00000000-0004-0000-0000-000075000000}"/>
    <hyperlink ref="J48" r:id="rId75" xr:uid="{00000000-0004-0000-0000-000077000000}"/>
    <hyperlink ref="J82" r:id="rId76" xr:uid="{00000000-0004-0000-0000-000078000000}"/>
    <hyperlink ref="J55" r:id="rId77" xr:uid="{00000000-0004-0000-0000-000079000000}"/>
    <hyperlink ref="J38" r:id="rId78" xr:uid="{00000000-0004-0000-0000-00007B000000}"/>
    <hyperlink ref="J27" r:id="rId79" xr:uid="{00000000-0004-0000-0000-00007C000000}"/>
    <hyperlink ref="J115" r:id="rId80" display="https://qclab.com.co/" xr:uid="{00000000-0004-0000-0000-00007D000000}"/>
    <hyperlink ref="J22" r:id="rId81" xr:uid="{00000000-0004-0000-0000-00007E000000}"/>
    <hyperlink ref="J88" r:id="rId82" xr:uid="{00000000-0004-0000-0000-00007F000000}"/>
    <hyperlink ref="J107" r:id="rId83" xr:uid="{00000000-0004-0000-0000-000082000000}"/>
    <hyperlink ref="J140" r:id="rId84" xr:uid="{00000000-0004-0000-0000-000084000000}"/>
    <hyperlink ref="J114" r:id="rId85" xr:uid="{00000000-0004-0000-0000-000087000000}"/>
    <hyperlink ref="J147" r:id="rId86" xr:uid="{00000000-0004-0000-0000-000088000000}"/>
    <hyperlink ref="J102" r:id="rId87" xr:uid="{00000000-0004-0000-0000-00008B000000}"/>
    <hyperlink ref="J133" r:id="rId88" xr:uid="{00000000-0004-0000-0000-00008E000000}"/>
    <hyperlink ref="J58" r:id="rId89" xr:uid="{00000000-0004-0000-0000-00008F000000}"/>
    <hyperlink ref="J85" r:id="rId90" xr:uid="{00000000-0004-0000-0000-000090000000}"/>
    <hyperlink ref="S26" r:id="rId91" xr:uid="{00000000-0004-0000-0000-000091000000}"/>
    <hyperlink ref="J31" r:id="rId92" xr:uid="{00000000-0004-0000-0000-000093000000}"/>
    <hyperlink ref="J81" r:id="rId93" xr:uid="{00000000-0004-0000-0000-000095000000}"/>
    <hyperlink ref="J80" r:id="rId94" xr:uid="{00000000-0004-0000-0000-000096000000}"/>
    <hyperlink ref="J56" r:id="rId95" xr:uid="{00000000-0004-0000-0000-000097000000}"/>
    <hyperlink ref="J130" r:id="rId96" xr:uid="{00000000-0004-0000-0000-000098000000}"/>
    <hyperlink ref="J86" r:id="rId97" xr:uid="{00000000-0004-0000-0000-000099000000}"/>
    <hyperlink ref="J73" r:id="rId98" xr:uid="{00000000-0004-0000-0000-00009A000000}"/>
    <hyperlink ref="J76" r:id="rId99" xr:uid="{00000000-0004-0000-0000-00009C000000}"/>
    <hyperlink ref="J120" r:id="rId100" xr:uid="{00000000-0004-0000-0000-00009D000000}"/>
    <hyperlink ref="J17" r:id="rId101" xr:uid="{00000000-0004-0000-0000-00009E000000}"/>
    <hyperlink ref="J83" r:id="rId102" xr:uid="{00000000-0004-0000-0000-0000A0000000}"/>
    <hyperlink ref="S73" r:id="rId103" display="eaespinosa@equalambiental.com" xr:uid="{00000000-0004-0000-0000-0000A1000000}"/>
    <hyperlink ref="J109" r:id="rId104" xr:uid="{00000000-0004-0000-0000-0000A2000000}"/>
    <hyperlink ref="J105" r:id="rId105" display="http://www.biopolab.com/" xr:uid="{00000000-0004-0000-0000-0000A4000000}"/>
    <hyperlink ref="J135" r:id="rId106" xr:uid="{00000000-0004-0000-0000-0000A5000000}"/>
    <hyperlink ref="J146" r:id="rId107" xr:uid="{00000000-0004-0000-0000-0000A6000000}"/>
    <hyperlink ref="J45" r:id="rId108" xr:uid="{00000000-0004-0000-0000-0000A8000000}"/>
    <hyperlink ref="J32" r:id="rId109" xr:uid="{00000000-0004-0000-0000-0000A9000000}"/>
    <hyperlink ref="J79" r:id="rId110" xr:uid="{00000000-0004-0000-0000-0000AA000000}"/>
    <hyperlink ref="J151" r:id="rId111" xr:uid="{00000000-0004-0000-0000-0000AC000000}"/>
    <hyperlink ref="J138" r:id="rId112" xr:uid="{00000000-0004-0000-0000-0000AD000000}"/>
    <hyperlink ref="J141" r:id="rId113" xr:uid="{00000000-0004-0000-0000-0000AE000000}"/>
    <hyperlink ref="J35" r:id="rId114" xr:uid="{00000000-0004-0000-0000-0000AF000000}"/>
    <hyperlink ref="J37" r:id="rId115" xr:uid="{00000000-0004-0000-0000-0000B0000000}"/>
    <hyperlink ref="J108" r:id="rId116" xr:uid="{00000000-0004-0000-0000-0000B2000000}"/>
    <hyperlink ref="J97" r:id="rId117" xr:uid="{00000000-0004-0000-0000-0000B4000000}"/>
    <hyperlink ref="J106" r:id="rId118" xr:uid="{00000000-0004-0000-0000-0000B5000000}"/>
    <hyperlink ref="J110" r:id="rId119" xr:uid="{00000000-0004-0000-0000-0000B7000000}"/>
    <hyperlink ref="J61" r:id="rId120" xr:uid="{00000000-0004-0000-0000-0000B8000000}"/>
    <hyperlink ref="J119" r:id="rId121" xr:uid="{00000000-0004-0000-0000-0000B9000000}"/>
    <hyperlink ref="S124" r:id="rId122" xr:uid="{00000000-0004-0000-0000-0000BA000000}"/>
    <hyperlink ref="J124" r:id="rId123" xr:uid="{00000000-0004-0000-0000-0000BB000000}"/>
    <hyperlink ref="J47" r:id="rId124" xr:uid="{00000000-0004-0000-0000-0000BC000000}"/>
    <hyperlink ref="J125" r:id="rId125" xr:uid="{00000000-0004-0000-0000-0000BE000000}"/>
    <hyperlink ref="J121" r:id="rId126" xr:uid="{00000000-0004-0000-0000-0000BF000000}"/>
    <hyperlink ref="J77" r:id="rId127" xr:uid="{00000000-0004-0000-0000-0000C0000000}"/>
    <hyperlink ref="J75" r:id="rId128" xr:uid="{00000000-0004-0000-0000-0000C1000000}"/>
    <hyperlink ref="J137" r:id="rId129" xr:uid="{00000000-0004-0000-0000-0000C2000000}"/>
    <hyperlink ref="J11" r:id="rId130" xr:uid="{00000000-0004-0000-0000-0000C3000000}"/>
    <hyperlink ref="J87" r:id="rId131" xr:uid="{00000000-0004-0000-0000-0000C6000000}"/>
    <hyperlink ref="J43" r:id="rId132" xr:uid="{00000000-0004-0000-0000-0000C9000000}"/>
    <hyperlink ref="S50" r:id="rId133" xr:uid="{00000000-0004-0000-0000-0000CA000000}"/>
    <hyperlink ref="J50" r:id="rId134" xr:uid="{00000000-0004-0000-0000-0000CB000000}"/>
    <hyperlink ref="J30" r:id="rId135" xr:uid="{00000000-0004-0000-0000-0000CC000000}"/>
    <hyperlink ref="S108" r:id="rId136" display="lorena.gomez@epm.com.co" xr:uid="{00000000-0004-0000-0000-0000CD000000}"/>
    <hyperlink ref="J103" r:id="rId137" xr:uid="{00000000-0004-0000-0000-0000CE000000}"/>
    <hyperlink ref="J8" r:id="rId138" xr:uid="{00000000-0004-0000-0000-0000CF000000}"/>
    <hyperlink ref="J6" r:id="rId139" xr:uid="{00000000-0004-0000-0000-0000D0000000}"/>
    <hyperlink ref="J4" r:id="rId140" xr:uid="{00000000-0004-0000-0000-0000D2000000}"/>
    <hyperlink ref="S4" r:id="rId141" xr:uid="{00000000-0004-0000-0000-0000D3000000}"/>
    <hyperlink ref="S6" r:id="rId142" display="gerencia@agconsultores.com.co,juridico@agconsultores.com.co" xr:uid="{00000000-0004-0000-0000-0000D6000000}"/>
    <hyperlink ref="S11" r:id="rId143" xr:uid="{00000000-0004-0000-0000-0000D7000000}"/>
    <hyperlink ref="S80" r:id="rId144" display="direccionlaboratorio@geoambientalconsultores.com" xr:uid="{00000000-0004-0000-0000-0000D8000000}"/>
    <hyperlink ref="J144" r:id="rId145" xr:uid="{00000000-0004-0000-0000-0000D9000000}"/>
    <hyperlink ref="S86" r:id="rId146" xr:uid="{00000000-0004-0000-0000-0000DA000000}"/>
    <hyperlink ref="S60" r:id="rId147" xr:uid="{00000000-0004-0000-0000-0000DB000000}"/>
    <hyperlink ref="S57" r:id="rId148" xr:uid="{00000000-0004-0000-0000-0000DD000000}"/>
    <hyperlink ref="J57" r:id="rId149" xr:uid="{00000000-0004-0000-0000-0000DE000000}"/>
    <hyperlink ref="J5" r:id="rId150" xr:uid="{00000000-0004-0000-0000-0000E2000000}"/>
    <hyperlink ref="S10" r:id="rId151" xr:uid="{00000000-0004-0000-0000-0000E4000000}"/>
    <hyperlink ref="S13" r:id="rId152" xr:uid="{00000000-0004-0000-0000-0000E6000000}"/>
    <hyperlink ref="J20" r:id="rId153" xr:uid="{00000000-0004-0000-0000-0000E9000000}"/>
    <hyperlink ref="S20" r:id="rId154" xr:uid="{00000000-0004-0000-0000-0000EA000000}"/>
    <hyperlink ref="J24" r:id="rId155" display="http://www.acuaviva.com.co/" xr:uid="{00000000-0004-0000-0000-0000EB000000}"/>
    <hyperlink ref="S24" r:id="rId156" display="mgarcia@aquaoccidente.com,hospina@aquaoccidente.com" xr:uid="{00000000-0004-0000-0000-0000EC000000}"/>
    <hyperlink ref="J28" r:id="rId157" display="http://www.laboratorioatlas.com/" xr:uid="{00000000-0004-0000-0000-0000ED000000}"/>
    <hyperlink ref="S28" r:id="rId158" display="lpelaboratorio@gmail.com" xr:uid="{00000000-0004-0000-0000-0000EE000000}"/>
    <hyperlink ref="J29" r:id="rId159" xr:uid="{00000000-0004-0000-0000-0000EF000000}"/>
    <hyperlink ref="S29" r:id="rId160" display="administracion@auscultar.com " xr:uid="{00000000-0004-0000-0000-0000F0000000}"/>
    <hyperlink ref="J39" r:id="rId161" xr:uid="{00000000-0004-0000-0000-0000F1000000}"/>
    <hyperlink ref="J78" r:id="rId162" xr:uid="{00000000-0004-0000-0000-0000F2000000}"/>
    <hyperlink ref="J89" r:id="rId163" xr:uid="{00000000-0004-0000-0000-0000F3000000}"/>
    <hyperlink ref="J91" r:id="rId164" xr:uid="{00000000-0004-0000-0000-0000F5000000}"/>
    <hyperlink ref="J93" r:id="rId165" display="http://www.ins.gov.co/" xr:uid="{00000000-0004-0000-0000-0000F6000000}"/>
    <hyperlink ref="S93" r:id="rId166" xr:uid="{00000000-0004-0000-0000-0000F7000000}"/>
    <hyperlink ref="J131" r:id="rId167" xr:uid="{00000000-0004-0000-0000-0000FC000000}"/>
    <hyperlink ref="J136" r:id="rId168" xr:uid="{00000000-0004-0000-0000-0000FD000000}"/>
    <hyperlink ref="J143" r:id="rId169" xr:uid="{00000000-0004-0000-0000-0000FF000000}"/>
    <hyperlink ref="J145" r:id="rId170" xr:uid="{00000000-0004-0000-0000-000000010000}"/>
    <hyperlink ref="J111" r:id="rId171" display="http://www.udea.edu.co/" xr:uid="{00000000-0004-0000-0000-000001010000}"/>
    <hyperlink ref="J148" r:id="rId172" xr:uid="{00000000-0004-0000-0000-000004010000}"/>
    <hyperlink ref="J149" r:id="rId173" xr:uid="{00000000-0004-0000-0000-000005010000}"/>
    <hyperlink ref="J101" r:id="rId174" xr:uid="{00000000-0004-0000-0000-000007010000}"/>
    <hyperlink ref="J95" r:id="rId175" xr:uid="{00000000-0004-0000-0000-000009010000}"/>
    <hyperlink ref="J134" r:id="rId176" display="https://www.quimiproyectos.com/" xr:uid="{00000000-0004-0000-0000-00000A010000}"/>
    <hyperlink ref="J18" r:id="rId177" xr:uid="{00000000-0004-0000-0000-00000B010000}"/>
    <hyperlink ref="S95" r:id="rId178" xr:uid="{00000000-0004-0000-0000-000010010000}"/>
    <hyperlink ref="J21" r:id="rId179" xr:uid="{00000000-0004-0000-0000-000011010000}"/>
    <hyperlink ref="J44" r:id="rId180" xr:uid="{00000000-0004-0000-0000-000012010000}"/>
    <hyperlink ref="S44" r:id="rId181" display="info@conhydra.com,musuga@conhydra.com" xr:uid="{00000000-0004-0000-0000-000013010000}"/>
    <hyperlink ref="J36" r:id="rId182" display="http://cecalltda.blogspot.com/" xr:uid="{00000000-0004-0000-0000-000014010000}"/>
    <hyperlink ref="J129" r:id="rId183" xr:uid="{00000000-0004-0000-0000-000015010000}"/>
    <hyperlink ref="J60" r:id="rId184" xr:uid="{00000000-0004-0000-0000-000016010000}"/>
    <hyperlink ref="J72" r:id="rId185" xr:uid="{00000000-0004-0000-0000-000019010000}"/>
    <hyperlink ref="S72" r:id="rId186" display="servicioalcliente@espvilleta.gov.co " xr:uid="{00000000-0004-0000-0000-00001A010000}"/>
    <hyperlink ref="J74" r:id="rId187" display="http://www.esbarbosa-santander-esp.gov.co/" xr:uid="{00000000-0004-0000-0000-00001B010000}"/>
    <hyperlink ref="S74" r:id="rId188" xr:uid="{00000000-0004-0000-0000-00001C010000}"/>
    <hyperlink ref="J113" r:id="rId189" display="https://mkingenieria.co/nosotros/" xr:uid="{00000000-0004-0000-0000-00001D010000}"/>
    <hyperlink ref="S113" r:id="rId190" xr:uid="{00000000-0004-0000-0000-00001F010000}"/>
    <hyperlink ref="J100" r:id="rId191" xr:uid="{00000000-0004-0000-0000-000020010000}"/>
    <hyperlink ref="J34" r:id="rId192" xr:uid="{00000000-0004-0000-0000-000021010000}"/>
    <hyperlink ref="J98" r:id="rId193" xr:uid="{00000000-0004-0000-0000-000022010000}"/>
    <hyperlink ref="J99" r:id="rId194" xr:uid="{00000000-0004-0000-0000-000023010000}"/>
    <hyperlink ref="S5" r:id="rId195" xr:uid="{0448B376-9751-4711-80B6-78F52C8C7E4E}"/>
    <hyperlink ref="S16" r:id="rId196" xr:uid="{D3E5F416-7D25-4051-845A-C782555D95AB}"/>
    <hyperlink ref="S36" r:id="rId197" xr:uid="{DC86E3AF-CF76-4467-8076-A99CBAB9A9BA}"/>
    <hyperlink ref="S39" r:id="rId198" display="talento.humano@cidet.org.co,  fransenith.chavarria.cidet.org.co" xr:uid="{4FAC9FFB-B932-4C05-B33E-EBEA3065FB2F}"/>
    <hyperlink ref="S48" r:id="rId199" display="recursoshumanos@cian.com.co" xr:uid="{BFC3AC86-D446-464D-9DA1-4CD5C5A07BC7}"/>
    <hyperlink ref="S82" r:id="rId200" xr:uid="{00000000-0004-0000-0000-00002F000000}"/>
    <hyperlink ref="S114" r:id="rId201" xr:uid="{D66CB4B7-ECCC-40BC-A375-085AE2E82F88}"/>
    <hyperlink ref="S89" r:id="rId202" xr:uid="{482711CD-15EF-456E-8FD6-2334096E6CB4}"/>
    <hyperlink ref="S127" r:id="rId203" display="juan.agudelo@premex.co,info@premexcorp.com" xr:uid="{DEAE2AE6-EE7B-4368-8DEA-A8AE9188D9F6}"/>
    <hyperlink ref="S145" r:id="rId204" display="astrid.hernandez@mxns.com,katerin.gonzalez@mxns.com,yeisson.restrepo@mxns.com  " xr:uid="{7D10F201-85A7-489C-90F5-E2207AEF405F}"/>
    <hyperlink ref="S7" r:id="rId205" display="infoagricense@gmail.com" xr:uid="{C580A3E6-0135-4A3E-A3E9-8AA6171AA371}"/>
    <hyperlink ref="S12" r:id="rId206" xr:uid="{EBB8E8AA-3564-4D24-AC74-094EEEB0B3E1}"/>
    <hyperlink ref="S14" r:id="rId207" display="directoradministrativo@acsingenieria.co" xr:uid="{23149BB8-F556-4E3A-A071-7D7491911FA9}"/>
    <hyperlink ref="S15" r:id="rId208" xr:uid="{A05C1D41-3F11-4B73-85EE-3A93CBB82A26}"/>
    <hyperlink ref="S22" r:id="rId209" xr:uid="{614E95BC-27FC-4628-8184-68756275ACA4}"/>
    <hyperlink ref="S40" r:id="rId210" xr:uid="{5284DDB2-1D81-45DF-A399-9E64FAB918FC}"/>
    <hyperlink ref="S47" r:id="rId211" xr:uid="{6FAE4FA1-DC8A-4AD5-A4E6-B927E89762F6}"/>
    <hyperlink ref="S49" r:id="rId212" xr:uid="{198C0ED2-ECD4-498A-A864-D788304D4987}"/>
    <hyperlink ref="S52" r:id="rId213" display="jceballos@corpaul.com" xr:uid="{60BD5B63-C637-4FA9-867E-44731B6D826F}"/>
    <hyperlink ref="J70" r:id="rId214" xr:uid="{5D51AEFB-C983-466B-B1EC-F46E27443795}"/>
    <hyperlink ref="J71" r:id="rId215" xr:uid="{4F0BB314-DE42-4E34-8AC9-485F5E66A6BB}"/>
    <hyperlink ref="S88" r:id="rId216" xr:uid="{1A59BA3C-D0DC-4589-A931-40A8AB29AFE0}"/>
    <hyperlink ref="S94" r:id="rId217" xr:uid="{41BACB2C-F3B8-4201-A4CE-B33643619F71}"/>
    <hyperlink ref="S98" r:id="rId218" xr:uid="{8055F099-2BF9-4496-8B6F-D457196EAF8D}"/>
    <hyperlink ref="S111" r:id="rId219" xr:uid="{9CAD0A3E-A01B-4EA3-B768-C9DAA527F5B2}"/>
    <hyperlink ref="S112" r:id="rId220" xr:uid="{1168CED9-019E-471A-8DE7-802AF58F28C4}"/>
    <hyperlink ref="S117" r:id="rId221" display="dcalidadseilam@gmail.com" xr:uid="{9561BE65-162E-432A-93DD-0A71A584B7C4}"/>
    <hyperlink ref="S142" r:id="rId222" xr:uid="{00000000-0004-0000-0000-000053000000}"/>
    <hyperlink ref="S147" r:id="rId223" xr:uid="{5B1EE4BE-19BB-4208-BCC5-A1471953DE4B}"/>
    <hyperlink ref="S97" r:id="rId224" xr:uid="{500D72AB-3657-4F8E-B280-9007044A5296}"/>
    <hyperlink ref="S148" r:id="rId225" xr:uid="{8B1CB8E2-E681-4B63-9FC8-724A497AFABA}"/>
    <hyperlink ref="J128" r:id="rId226" xr:uid="{8AB29BA9-A587-4357-97C1-6A213747569A}"/>
    <hyperlink ref="S75" r:id="rId227" xr:uid="{DAAF706C-A3DD-4922-852B-9C20D3030CB7}"/>
    <hyperlink ref="J104" r:id="rId228" xr:uid="{F055D6B5-9279-46BE-88AA-3B5FF21B57EB}"/>
    <hyperlink ref="J63" r:id="rId229" xr:uid="{C7136092-2105-415D-86E1-EAA3CB3238A9}"/>
    <hyperlink ref="S34" r:id="rId230" xr:uid="{8E0A9B0C-25A2-46B6-8C14-C7A6DDD6708F}"/>
    <hyperlink ref="S70" r:id="rId231" xr:uid="{A191FD84-01A2-411B-8549-09F89E1B33A4}"/>
    <hyperlink ref="J51" r:id="rId232" xr:uid="{4A94BB57-1429-41AD-8EDB-0606B4227B78}"/>
    <hyperlink ref="S132" r:id="rId233" xr:uid="{03CC1440-A7C4-44E7-922F-D47DAF3AA974}"/>
    <hyperlink ref="S78" r:id="rId234" xr:uid="{C12A11D3-0379-47C1-8632-DFEA51B09A62}"/>
    <hyperlink ref="S144" r:id="rId235" xr:uid="{5E36E530-5E73-4E30-B129-D08880EE5B06}"/>
    <hyperlink ref="S134" r:id="rId236" xr:uid="{DE753D75-BE75-491C-BFC5-B789418043C4}"/>
    <hyperlink ref="S31" r:id="rId237" display="gerencia@biologistica.com.co,auxiliar@biologistica.com.co, " xr:uid="{00000000-0004-0000-0000-000009000000}"/>
    <hyperlink ref="S63" r:id="rId238" xr:uid="{FB1DED57-CDCB-4C40-A976-18D3559894B3}"/>
    <hyperlink ref="S118" r:id="rId239" xr:uid="{54A9110D-FDAE-45D5-8372-9B3E813FD163}"/>
    <hyperlink ref="S139" r:id="rId240" display="lmarroyave@sena.edu.co" xr:uid="{74C7E0EF-F878-4A17-98DE-467F00C7FE77}"/>
    <hyperlink ref="S59" r:id="rId241" display="hfhernandez@carder.gov.co," xr:uid="{00000000-0004-0000-0000-000018000000}"/>
    <hyperlink ref="J15" r:id="rId242" xr:uid="{9B80B597-BBA7-433A-AC49-6768E52367F1}"/>
    <hyperlink ref="S149" r:id="rId243" xr:uid="{3FFEF291-0765-48D7-A59C-09EED1581027}"/>
    <hyperlink ref="S123" r:id="rId244" xr:uid="{44A87FDB-7FB2-44C7-B272-03290345D69F}"/>
    <hyperlink ref="S85" r:id="rId245" display="servicioalcliente@hidroasesores.com , HIDROASESORES S.A.S." xr:uid="{00000000-0004-0000-0000-000016000000}"/>
    <hyperlink ref="S136" r:id="rId246" xr:uid="{4F3F5071-4508-445C-8FC8-1ECDB6B3F7C7}"/>
    <hyperlink ref="S137" r:id="rId247" xr:uid="{00000000-0004-0000-0000-000019000000}"/>
    <hyperlink ref="S81" r:id="rId248" xr:uid="{31FC34D7-B4C4-4801-86AD-E84E19456FB0}"/>
    <hyperlink ref="S8" r:id="rId249" xr:uid="{00000000-0004-0000-0000-0000D5000000}"/>
    <hyperlink ref="S17" r:id="rId250" display="a.herrera@ambius.com.co,ambius@ambius.com.co" xr:uid="{00000000-0004-0000-0000-00000C000000}"/>
    <hyperlink ref="S18" r:id="rId251" xr:uid="{9463C9E7-DAB0-4391-AB89-6DB5FF352C64}"/>
    <hyperlink ref="S129" r:id="rId252" xr:uid="{6DB90970-CA59-412E-950B-49C4BEF59A34}"/>
    <hyperlink ref="S128" r:id="rId253" xr:uid="{107C1EFD-13EC-438D-9CEF-F8D4E4A255D0}"/>
    <hyperlink ref="S120" r:id="rId254" xr:uid="{5CA6CFD8-6524-4E58-B4AF-B11CC562C96B}"/>
    <hyperlink ref="J14" r:id="rId255" xr:uid="{877D65F9-1CD1-4A21-A33E-0FDCC37E45C8}"/>
    <hyperlink ref="S66" r:id="rId256" xr:uid="{D1E2EF37-34EC-40A5-B022-A8CE2486949D}"/>
    <hyperlink ref="J139" r:id="rId257" xr:uid="{FC9F3263-5853-4F32-B610-5EA977BA1EFE}"/>
  </hyperlinks>
  <printOptions gridLines="1"/>
  <pageMargins left="1.0629921259842521" right="0" top="0.78740157480314965" bottom="0.78740157480314965" header="0.39370078740157483" footer="0"/>
  <pageSetup paperSize="5" scale="90" orientation="landscape" r:id="rId258"/>
  <headerFooter alignWithMargins="0"/>
  <legacyDrawing r:id="rId2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7"/>
  <sheetViews>
    <sheetView workbookViewId="0">
      <selection activeCell="C7" sqref="C4:C7"/>
    </sheetView>
  </sheetViews>
  <sheetFormatPr baseColWidth="10" defaultColWidth="11.42578125" defaultRowHeight="15" x14ac:dyDescent="0.3"/>
  <cols>
    <col min="1" max="1" width="11.42578125" style="11"/>
    <col min="2" max="2" width="17.42578125" style="11" bestFit="1" customWidth="1"/>
    <col min="3" max="3" width="10.85546875" style="11" bestFit="1" customWidth="1"/>
    <col min="4" max="16384" width="11.42578125" style="11"/>
  </cols>
  <sheetData>
    <row r="2" spans="2:3" ht="15.75" thickBot="1" x14ac:dyDescent="0.35"/>
    <row r="3" spans="2:3" ht="15.75" thickBot="1" x14ac:dyDescent="0.35">
      <c r="B3" s="12" t="s">
        <v>4</v>
      </c>
      <c r="C3" s="13" t="s">
        <v>665</v>
      </c>
    </row>
    <row r="4" spans="2:3" x14ac:dyDescent="0.3">
      <c r="B4" s="14" t="s">
        <v>34</v>
      </c>
      <c r="C4" s="14">
        <v>60</v>
      </c>
    </row>
    <row r="5" spans="2:3" x14ac:dyDescent="0.3">
      <c r="B5" s="15" t="s">
        <v>30</v>
      </c>
      <c r="C5" s="15">
        <v>59</v>
      </c>
    </row>
    <row r="6" spans="2:3" x14ac:dyDescent="0.3">
      <c r="B6" s="15" t="s">
        <v>22</v>
      </c>
      <c r="C6" s="15">
        <v>27</v>
      </c>
    </row>
    <row r="7" spans="2:3" ht="15.75" thickBot="1" x14ac:dyDescent="0.35">
      <c r="B7" s="16" t="s">
        <v>27</v>
      </c>
      <c r="C7" s="16">
        <v>71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7"/>
  <sheetViews>
    <sheetView workbookViewId="0">
      <selection activeCell="P9" sqref="P9"/>
    </sheetView>
  </sheetViews>
  <sheetFormatPr baseColWidth="10" defaultColWidth="11.42578125" defaultRowHeight="15.75" x14ac:dyDescent="0.35"/>
  <cols>
    <col min="1" max="1" width="11.42578125" style="11"/>
    <col min="2" max="2" width="73.7109375" style="17" bestFit="1" customWidth="1"/>
    <col min="3" max="3" width="10.7109375" style="17" bestFit="1" customWidth="1"/>
    <col min="4" max="4" width="33.140625" style="11" bestFit="1" customWidth="1"/>
    <col min="5" max="16384" width="11.42578125" style="11"/>
  </cols>
  <sheetData>
    <row r="2" spans="2:3" ht="14.1" customHeight="1" thickBot="1" x14ac:dyDescent="0.4"/>
    <row r="3" spans="2:3" ht="15.75" customHeight="1" x14ac:dyDescent="0.35">
      <c r="B3" s="18" t="s">
        <v>5</v>
      </c>
      <c r="C3" s="19" t="s">
        <v>665</v>
      </c>
    </row>
    <row r="4" spans="2:3" ht="12" customHeight="1" x14ac:dyDescent="0.35">
      <c r="B4" s="20" t="s">
        <v>165</v>
      </c>
      <c r="C4" s="21">
        <v>1</v>
      </c>
    </row>
    <row r="5" spans="2:3" ht="12" customHeight="1" x14ac:dyDescent="0.35">
      <c r="B5" s="20" t="s">
        <v>376</v>
      </c>
      <c r="C5" s="21">
        <v>2</v>
      </c>
    </row>
    <row r="6" spans="2:3" ht="12" customHeight="1" x14ac:dyDescent="0.35">
      <c r="B6" s="20" t="s">
        <v>50</v>
      </c>
      <c r="C6" s="21">
        <v>7</v>
      </c>
    </row>
    <row r="7" spans="2:3" ht="12" customHeight="1" x14ac:dyDescent="0.35">
      <c r="B7" s="20" t="s">
        <v>662</v>
      </c>
      <c r="C7" s="21">
        <v>1</v>
      </c>
    </row>
    <row r="8" spans="2:3" ht="12" customHeight="1" x14ac:dyDescent="0.35">
      <c r="B8" s="20" t="s">
        <v>59</v>
      </c>
      <c r="C8" s="21">
        <v>1</v>
      </c>
    </row>
    <row r="9" spans="2:3" ht="12" customHeight="1" x14ac:dyDescent="0.35">
      <c r="B9" s="20" t="s">
        <v>654</v>
      </c>
      <c r="C9" s="21">
        <v>2</v>
      </c>
    </row>
    <row r="10" spans="2:3" ht="12" customHeight="1" x14ac:dyDescent="0.35">
      <c r="B10" s="20" t="s">
        <v>655</v>
      </c>
      <c r="C10" s="21">
        <v>1</v>
      </c>
    </row>
    <row r="11" spans="2:3" ht="12" customHeight="1" x14ac:dyDescent="0.35">
      <c r="B11" s="20" t="s">
        <v>656</v>
      </c>
      <c r="C11" s="21">
        <v>2</v>
      </c>
    </row>
    <row r="12" spans="2:3" ht="12" customHeight="1" x14ac:dyDescent="0.35">
      <c r="B12" s="20" t="s">
        <v>23</v>
      </c>
      <c r="C12" s="21">
        <v>37</v>
      </c>
    </row>
    <row r="13" spans="2:3" ht="12" customHeight="1" x14ac:dyDescent="0.35">
      <c r="B13" s="20" t="s">
        <v>345</v>
      </c>
      <c r="C13" s="21">
        <v>1</v>
      </c>
    </row>
    <row r="14" spans="2:3" ht="12" customHeight="1" x14ac:dyDescent="0.35">
      <c r="B14" s="20" t="s">
        <v>647</v>
      </c>
      <c r="C14" s="21">
        <v>1</v>
      </c>
    </row>
    <row r="15" spans="2:3" ht="12" customHeight="1" x14ac:dyDescent="0.35">
      <c r="B15" s="20" t="s">
        <v>266</v>
      </c>
      <c r="C15" s="21">
        <v>3</v>
      </c>
    </row>
    <row r="16" spans="2:3" ht="12" customHeight="1" x14ac:dyDescent="0.35">
      <c r="B16" s="20" t="s">
        <v>526</v>
      </c>
      <c r="C16" s="21">
        <v>1</v>
      </c>
    </row>
    <row r="17" spans="2:3" ht="12" customHeight="1" x14ac:dyDescent="0.35">
      <c r="B17" s="20" t="s">
        <v>571</v>
      </c>
      <c r="C17" s="21">
        <v>1</v>
      </c>
    </row>
    <row r="18" spans="2:3" ht="12" customHeight="1" x14ac:dyDescent="0.35">
      <c r="B18" s="20" t="s">
        <v>122</v>
      </c>
      <c r="C18" s="21">
        <v>1</v>
      </c>
    </row>
    <row r="19" spans="2:3" ht="12" customHeight="1" x14ac:dyDescent="0.35">
      <c r="B19" s="20" t="s">
        <v>73</v>
      </c>
      <c r="C19" s="21">
        <v>1</v>
      </c>
    </row>
    <row r="20" spans="2:3" ht="12" customHeight="1" x14ac:dyDescent="0.35">
      <c r="B20" s="20" t="s">
        <v>502</v>
      </c>
      <c r="C20" s="21">
        <v>1</v>
      </c>
    </row>
    <row r="21" spans="2:3" ht="12" customHeight="1" x14ac:dyDescent="0.35">
      <c r="B21" s="20" t="s">
        <v>406</v>
      </c>
      <c r="C21" s="21">
        <v>1</v>
      </c>
    </row>
    <row r="22" spans="2:3" ht="12" customHeight="1" x14ac:dyDescent="0.35">
      <c r="B22" s="20" t="s">
        <v>269</v>
      </c>
      <c r="C22" s="21">
        <v>1</v>
      </c>
    </row>
    <row r="23" spans="2:3" ht="12" customHeight="1" x14ac:dyDescent="0.35">
      <c r="B23" s="20" t="s">
        <v>199</v>
      </c>
      <c r="C23" s="21">
        <v>5</v>
      </c>
    </row>
    <row r="24" spans="2:3" ht="12" customHeight="1" x14ac:dyDescent="0.35">
      <c r="B24" s="20" t="s">
        <v>521</v>
      </c>
      <c r="C24" s="21">
        <v>1</v>
      </c>
    </row>
    <row r="25" spans="2:3" ht="12" customHeight="1" x14ac:dyDescent="0.35">
      <c r="B25" s="20" t="s">
        <v>505</v>
      </c>
      <c r="C25" s="21">
        <v>1</v>
      </c>
    </row>
    <row r="26" spans="2:3" ht="12" customHeight="1" x14ac:dyDescent="0.35">
      <c r="B26" s="20" t="s">
        <v>657</v>
      </c>
      <c r="C26" s="21">
        <v>1</v>
      </c>
    </row>
    <row r="27" spans="2:3" ht="12" customHeight="1" x14ac:dyDescent="0.35">
      <c r="B27" s="20" t="s">
        <v>644</v>
      </c>
      <c r="C27" s="21">
        <v>1</v>
      </c>
    </row>
    <row r="28" spans="2:3" ht="12" customHeight="1" x14ac:dyDescent="0.35">
      <c r="B28" s="20" t="s">
        <v>141</v>
      </c>
      <c r="C28" s="21">
        <v>4</v>
      </c>
    </row>
    <row r="29" spans="2:3" ht="12" customHeight="1" x14ac:dyDescent="0.35">
      <c r="B29" s="20" t="s">
        <v>176</v>
      </c>
      <c r="C29" s="21">
        <v>3</v>
      </c>
    </row>
    <row r="30" spans="2:3" ht="12" customHeight="1" x14ac:dyDescent="0.35">
      <c r="B30" s="20" t="s">
        <v>236</v>
      </c>
      <c r="C30" s="21">
        <v>1</v>
      </c>
    </row>
    <row r="31" spans="2:3" ht="12" customHeight="1" x14ac:dyDescent="0.35">
      <c r="B31" s="20" t="s">
        <v>625</v>
      </c>
      <c r="C31" s="21">
        <v>1</v>
      </c>
    </row>
    <row r="32" spans="2:3" ht="12" customHeight="1" x14ac:dyDescent="0.35">
      <c r="B32" s="20" t="s">
        <v>614</v>
      </c>
      <c r="C32" s="21">
        <v>1</v>
      </c>
    </row>
    <row r="33" spans="2:3" ht="12" customHeight="1" x14ac:dyDescent="0.35">
      <c r="B33" s="20" t="s">
        <v>661</v>
      </c>
      <c r="C33" s="21">
        <v>2</v>
      </c>
    </row>
    <row r="34" spans="2:3" ht="12" customHeight="1" x14ac:dyDescent="0.35">
      <c r="B34" s="20" t="s">
        <v>660</v>
      </c>
      <c r="C34" s="21">
        <v>1</v>
      </c>
    </row>
    <row r="35" spans="2:3" ht="12" customHeight="1" x14ac:dyDescent="0.35">
      <c r="B35" s="20" t="s">
        <v>68</v>
      </c>
      <c r="C35" s="21">
        <v>1</v>
      </c>
    </row>
    <row r="36" spans="2:3" ht="12" customHeight="1" x14ac:dyDescent="0.35">
      <c r="B36" s="20" t="s">
        <v>629</v>
      </c>
      <c r="C36" s="21">
        <v>1</v>
      </c>
    </row>
    <row r="37" spans="2:3" ht="12" customHeight="1" x14ac:dyDescent="0.35">
      <c r="B37" s="20" t="s">
        <v>238</v>
      </c>
      <c r="C37" s="21">
        <v>1</v>
      </c>
    </row>
    <row r="38" spans="2:3" ht="12" customHeight="1" x14ac:dyDescent="0.35">
      <c r="B38" s="20" t="s">
        <v>446</v>
      </c>
      <c r="C38" s="21">
        <v>1</v>
      </c>
    </row>
    <row r="39" spans="2:3" ht="12" customHeight="1" x14ac:dyDescent="0.35">
      <c r="B39" s="20" t="s">
        <v>91</v>
      </c>
      <c r="C39" s="21">
        <v>7</v>
      </c>
    </row>
    <row r="40" spans="2:3" ht="12" customHeight="1" x14ac:dyDescent="0.35">
      <c r="B40" s="20" t="s">
        <v>340</v>
      </c>
      <c r="C40" s="21">
        <v>1</v>
      </c>
    </row>
    <row r="41" spans="2:3" ht="12" customHeight="1" x14ac:dyDescent="0.35">
      <c r="B41" s="20" t="s">
        <v>648</v>
      </c>
      <c r="C41" s="21">
        <v>1</v>
      </c>
    </row>
    <row r="42" spans="2:3" ht="12" customHeight="1" x14ac:dyDescent="0.35">
      <c r="B42" s="20" t="s">
        <v>187</v>
      </c>
      <c r="C42" s="21">
        <v>1</v>
      </c>
    </row>
    <row r="43" spans="2:3" ht="12" customHeight="1" x14ac:dyDescent="0.35">
      <c r="B43" s="20" t="s">
        <v>94</v>
      </c>
      <c r="C43" s="21">
        <v>4</v>
      </c>
    </row>
    <row r="44" spans="2:3" ht="12" customHeight="1" x14ac:dyDescent="0.35">
      <c r="B44" s="20" t="s">
        <v>549</v>
      </c>
      <c r="C44" s="21">
        <v>1</v>
      </c>
    </row>
    <row r="45" spans="2:3" ht="12" customHeight="1" x14ac:dyDescent="0.35">
      <c r="B45" s="20" t="s">
        <v>645</v>
      </c>
      <c r="C45" s="21">
        <v>1</v>
      </c>
    </row>
    <row r="46" spans="2:3" ht="12" customHeight="1" x14ac:dyDescent="0.35">
      <c r="B46" s="20" t="s">
        <v>97</v>
      </c>
      <c r="C46" s="21">
        <v>1</v>
      </c>
    </row>
    <row r="47" spans="2:3" ht="12" customHeight="1" x14ac:dyDescent="0.35">
      <c r="B47" s="20" t="s">
        <v>646</v>
      </c>
      <c r="C47" s="21">
        <v>1</v>
      </c>
    </row>
    <row r="48" spans="2:3" ht="12" customHeight="1" x14ac:dyDescent="0.35">
      <c r="B48" s="20" t="s">
        <v>627</v>
      </c>
      <c r="C48" s="21">
        <v>1</v>
      </c>
    </row>
    <row r="49" spans="2:3" ht="12" customHeight="1" x14ac:dyDescent="0.35">
      <c r="B49" s="20" t="s">
        <v>38</v>
      </c>
      <c r="C49" s="21">
        <v>69</v>
      </c>
    </row>
    <row r="50" spans="2:3" ht="12" customHeight="1" x14ac:dyDescent="0.35">
      <c r="B50" s="20" t="s">
        <v>392</v>
      </c>
      <c r="C50" s="21">
        <v>1</v>
      </c>
    </row>
    <row r="51" spans="2:3" ht="12" customHeight="1" x14ac:dyDescent="0.35">
      <c r="B51" s="20" t="s">
        <v>130</v>
      </c>
      <c r="C51" s="21">
        <v>1</v>
      </c>
    </row>
    <row r="52" spans="2:3" ht="12" customHeight="1" x14ac:dyDescent="0.35">
      <c r="B52" s="20" t="s">
        <v>528</v>
      </c>
      <c r="C52" s="21">
        <v>1</v>
      </c>
    </row>
    <row r="53" spans="2:3" ht="12" customHeight="1" x14ac:dyDescent="0.35">
      <c r="B53" s="20" t="s">
        <v>419</v>
      </c>
      <c r="C53" s="21">
        <v>1</v>
      </c>
    </row>
    <row r="54" spans="2:3" ht="12" customHeight="1" x14ac:dyDescent="0.35">
      <c r="B54" s="20" t="s">
        <v>211</v>
      </c>
      <c r="C54" s="21">
        <v>1</v>
      </c>
    </row>
    <row r="55" spans="2:3" ht="12" customHeight="1" x14ac:dyDescent="0.35">
      <c r="B55" s="20" t="s">
        <v>214</v>
      </c>
      <c r="C55" s="21">
        <v>1</v>
      </c>
    </row>
    <row r="56" spans="2:3" ht="12" customHeight="1" x14ac:dyDescent="0.35">
      <c r="B56" s="20" t="s">
        <v>580</v>
      </c>
      <c r="C56" s="21">
        <v>1</v>
      </c>
    </row>
    <row r="57" spans="2:3" ht="12" customHeight="1" x14ac:dyDescent="0.35">
      <c r="B57" s="20" t="s">
        <v>92</v>
      </c>
      <c r="C57" s="21">
        <v>8</v>
      </c>
    </row>
    <row r="58" spans="2:3" ht="12" customHeight="1" x14ac:dyDescent="0.35">
      <c r="B58" s="20" t="s">
        <v>437</v>
      </c>
      <c r="C58" s="21">
        <v>1</v>
      </c>
    </row>
    <row r="59" spans="2:3" ht="12" customHeight="1" x14ac:dyDescent="0.35">
      <c r="B59" s="20" t="s">
        <v>541</v>
      </c>
      <c r="C59" s="21">
        <v>1</v>
      </c>
    </row>
    <row r="60" spans="2:3" ht="12" customHeight="1" x14ac:dyDescent="0.35">
      <c r="B60" s="20" t="s">
        <v>555</v>
      </c>
      <c r="C60" s="21">
        <v>1</v>
      </c>
    </row>
    <row r="61" spans="2:3" ht="12" customHeight="1" x14ac:dyDescent="0.35">
      <c r="B61" s="20" t="s">
        <v>658</v>
      </c>
      <c r="C61" s="21">
        <v>1</v>
      </c>
    </row>
    <row r="62" spans="2:3" ht="12" customHeight="1" x14ac:dyDescent="0.35">
      <c r="B62" s="20" t="s">
        <v>250</v>
      </c>
      <c r="C62" s="21">
        <v>1</v>
      </c>
    </row>
    <row r="63" spans="2:3" ht="12" customHeight="1" x14ac:dyDescent="0.35">
      <c r="B63" s="20" t="s">
        <v>329</v>
      </c>
      <c r="C63" s="21">
        <v>1</v>
      </c>
    </row>
    <row r="64" spans="2:3" ht="12" customHeight="1" x14ac:dyDescent="0.35">
      <c r="B64" s="20" t="s">
        <v>560</v>
      </c>
      <c r="C64" s="21">
        <v>1</v>
      </c>
    </row>
    <row r="65" spans="2:3" ht="12" customHeight="1" x14ac:dyDescent="0.35">
      <c r="B65" s="20" t="s">
        <v>576</v>
      </c>
      <c r="C65" s="21">
        <v>1</v>
      </c>
    </row>
    <row r="66" spans="2:3" ht="12" customHeight="1" x14ac:dyDescent="0.35">
      <c r="B66" s="20" t="s">
        <v>83</v>
      </c>
      <c r="C66" s="21">
        <v>1</v>
      </c>
    </row>
    <row r="67" spans="2:3" ht="12" customHeight="1" x14ac:dyDescent="0.35">
      <c r="B67" s="20" t="s">
        <v>158</v>
      </c>
      <c r="C67" s="21">
        <v>1</v>
      </c>
    </row>
    <row r="68" spans="2:3" ht="12" customHeight="1" x14ac:dyDescent="0.35">
      <c r="B68" s="20" t="s">
        <v>171</v>
      </c>
      <c r="C68" s="21">
        <v>1</v>
      </c>
    </row>
    <row r="69" spans="2:3" ht="12" customHeight="1" x14ac:dyDescent="0.35">
      <c r="B69" s="20" t="s">
        <v>659</v>
      </c>
      <c r="C69" s="21">
        <v>1</v>
      </c>
    </row>
    <row r="70" spans="2:3" ht="12" customHeight="1" x14ac:dyDescent="0.35">
      <c r="B70" s="20" t="s">
        <v>606</v>
      </c>
      <c r="C70" s="21">
        <v>1</v>
      </c>
    </row>
    <row r="71" spans="2:3" ht="12" customHeight="1" x14ac:dyDescent="0.35">
      <c r="B71" s="20" t="s">
        <v>334</v>
      </c>
      <c r="C71" s="21">
        <v>1</v>
      </c>
    </row>
    <row r="72" spans="2:3" ht="12" customHeight="1" x14ac:dyDescent="0.35">
      <c r="B72" s="20" t="s">
        <v>183</v>
      </c>
      <c r="C72" s="21">
        <v>1</v>
      </c>
    </row>
    <row r="73" spans="2:3" ht="12" customHeight="1" x14ac:dyDescent="0.35">
      <c r="B73" s="20" t="s">
        <v>530</v>
      </c>
      <c r="C73" s="21">
        <v>1</v>
      </c>
    </row>
    <row r="74" spans="2:3" ht="12" customHeight="1" x14ac:dyDescent="0.35">
      <c r="B74" s="20" t="s">
        <v>562</v>
      </c>
      <c r="C74" s="21">
        <v>1</v>
      </c>
    </row>
    <row r="75" spans="2:3" ht="12" customHeight="1" x14ac:dyDescent="0.35">
      <c r="B75" s="20" t="s">
        <v>317</v>
      </c>
      <c r="C75" s="21">
        <v>1</v>
      </c>
    </row>
    <row r="76" spans="2:3" ht="14.1" customHeight="1" x14ac:dyDescent="0.35">
      <c r="B76" s="20" t="s">
        <v>64</v>
      </c>
      <c r="C76" s="21">
        <v>2</v>
      </c>
    </row>
    <row r="77" spans="2:3" ht="14.1" customHeight="1" thickBot="1" x14ac:dyDescent="0.4">
      <c r="B77" s="22" t="s">
        <v>557</v>
      </c>
      <c r="C77" s="23">
        <v>2</v>
      </c>
    </row>
  </sheetData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5"/>
  <sheetViews>
    <sheetView workbookViewId="0">
      <selection activeCell="C45" sqref="C4:C45"/>
    </sheetView>
  </sheetViews>
  <sheetFormatPr baseColWidth="10" defaultColWidth="11.42578125" defaultRowHeight="15" x14ac:dyDescent="0.3"/>
  <cols>
    <col min="1" max="1" width="11.42578125" style="11"/>
    <col min="2" max="2" width="42.28515625" style="11" bestFit="1" customWidth="1"/>
    <col min="3" max="3" width="10.85546875" style="11" bestFit="1" customWidth="1"/>
    <col min="4" max="4" width="33.140625" style="11" bestFit="1" customWidth="1"/>
    <col min="5" max="16384" width="11.42578125" style="11"/>
  </cols>
  <sheetData>
    <row r="2" spans="2:3" ht="15.75" thickBot="1" x14ac:dyDescent="0.35"/>
    <row r="3" spans="2:3" ht="14.1" customHeight="1" thickBot="1" x14ac:dyDescent="0.35">
      <c r="B3" s="12" t="s">
        <v>6</v>
      </c>
      <c r="C3" s="13" t="s">
        <v>665</v>
      </c>
    </row>
    <row r="4" spans="2:3" ht="14.1" customHeight="1" x14ac:dyDescent="0.3">
      <c r="B4" s="14" t="s">
        <v>212</v>
      </c>
      <c r="C4" s="14">
        <v>1</v>
      </c>
    </row>
    <row r="5" spans="2:3" ht="14.1" customHeight="1" x14ac:dyDescent="0.3">
      <c r="B5" s="15" t="s">
        <v>60</v>
      </c>
      <c r="C5" s="15">
        <v>1</v>
      </c>
    </row>
    <row r="6" spans="2:3" ht="14.1" customHeight="1" x14ac:dyDescent="0.3">
      <c r="B6" s="15" t="s">
        <v>620</v>
      </c>
      <c r="C6" s="15">
        <v>1</v>
      </c>
    </row>
    <row r="7" spans="2:3" ht="14.1" customHeight="1" x14ac:dyDescent="0.3">
      <c r="B7" s="15" t="s">
        <v>135</v>
      </c>
      <c r="C7" s="15">
        <v>1</v>
      </c>
    </row>
    <row r="8" spans="2:3" ht="14.1" customHeight="1" x14ac:dyDescent="0.3">
      <c r="B8" s="15" t="s">
        <v>522</v>
      </c>
      <c r="C8" s="15">
        <v>1</v>
      </c>
    </row>
    <row r="9" spans="2:3" ht="14.1" customHeight="1" x14ac:dyDescent="0.3">
      <c r="B9" s="15" t="s">
        <v>542</v>
      </c>
      <c r="C9" s="15">
        <v>1</v>
      </c>
    </row>
    <row r="10" spans="2:3" ht="14.1" customHeight="1" x14ac:dyDescent="0.3">
      <c r="B10" s="15" t="s">
        <v>348</v>
      </c>
      <c r="C10" s="15">
        <v>1</v>
      </c>
    </row>
    <row r="11" spans="2:3" ht="14.1" customHeight="1" x14ac:dyDescent="0.3">
      <c r="B11" s="15" t="s">
        <v>332</v>
      </c>
      <c r="C11" s="15">
        <v>1</v>
      </c>
    </row>
    <row r="12" spans="2:3" ht="14.1" customHeight="1" x14ac:dyDescent="0.3">
      <c r="B12" s="15" t="s">
        <v>572</v>
      </c>
      <c r="C12" s="15">
        <v>1</v>
      </c>
    </row>
    <row r="13" spans="2:3" ht="14.1" customHeight="1" x14ac:dyDescent="0.3">
      <c r="B13" s="15" t="s">
        <v>649</v>
      </c>
      <c r="C13" s="15">
        <v>1</v>
      </c>
    </row>
    <row r="14" spans="2:3" ht="14.1" customHeight="1" x14ac:dyDescent="0.3">
      <c r="B14" s="15" t="s">
        <v>335</v>
      </c>
      <c r="C14" s="15">
        <v>1</v>
      </c>
    </row>
    <row r="15" spans="2:3" ht="14.1" customHeight="1" x14ac:dyDescent="0.3">
      <c r="B15" s="15" t="s">
        <v>17</v>
      </c>
      <c r="C15" s="15">
        <v>15</v>
      </c>
    </row>
    <row r="16" spans="2:3" ht="14.1" customHeight="1" x14ac:dyDescent="0.3">
      <c r="B16" s="15" t="s">
        <v>318</v>
      </c>
      <c r="C16" s="15">
        <v>1</v>
      </c>
    </row>
    <row r="17" spans="2:3" ht="14.1" customHeight="1" x14ac:dyDescent="0.3">
      <c r="B17" s="15" t="s">
        <v>51</v>
      </c>
      <c r="C17" s="15">
        <v>1</v>
      </c>
    </row>
    <row r="18" spans="2:3" ht="14.1" customHeight="1" x14ac:dyDescent="0.3">
      <c r="B18" s="15" t="s">
        <v>630</v>
      </c>
      <c r="C18" s="15">
        <v>1</v>
      </c>
    </row>
    <row r="19" spans="2:3" ht="14.1" customHeight="1" x14ac:dyDescent="0.3">
      <c r="B19" s="15" t="s">
        <v>506</v>
      </c>
      <c r="C19" s="15">
        <v>1</v>
      </c>
    </row>
    <row r="20" spans="2:3" ht="14.1" customHeight="1" x14ac:dyDescent="0.3">
      <c r="B20" s="15" t="s">
        <v>188</v>
      </c>
      <c r="C20" s="15">
        <v>1</v>
      </c>
    </row>
    <row r="21" spans="2:3" ht="14.1" customHeight="1" x14ac:dyDescent="0.3">
      <c r="B21" s="15" t="s">
        <v>65</v>
      </c>
      <c r="C21" s="15">
        <v>2</v>
      </c>
    </row>
    <row r="22" spans="2:3" ht="14.1" customHeight="1" x14ac:dyDescent="0.3">
      <c r="B22" s="15" t="s">
        <v>126</v>
      </c>
      <c r="C22" s="15">
        <v>2</v>
      </c>
    </row>
    <row r="23" spans="2:3" ht="14.1" customHeight="1" x14ac:dyDescent="0.3">
      <c r="B23" s="15" t="s">
        <v>307</v>
      </c>
      <c r="C23" s="15">
        <v>5</v>
      </c>
    </row>
    <row r="24" spans="2:3" ht="14.1" customHeight="1" x14ac:dyDescent="0.3">
      <c r="B24" s="15" t="s">
        <v>74</v>
      </c>
      <c r="C24" s="15">
        <v>1</v>
      </c>
    </row>
    <row r="25" spans="2:3" ht="14.1" customHeight="1" x14ac:dyDescent="0.3">
      <c r="B25" s="15" t="s">
        <v>19</v>
      </c>
      <c r="C25" s="15">
        <v>105</v>
      </c>
    </row>
    <row r="26" spans="2:3" ht="14.1" customHeight="1" x14ac:dyDescent="0.3">
      <c r="B26" s="15" t="s">
        <v>595</v>
      </c>
      <c r="C26" s="15">
        <v>1</v>
      </c>
    </row>
    <row r="27" spans="2:3" ht="14.1" customHeight="1" x14ac:dyDescent="0.3">
      <c r="B27" s="15" t="s">
        <v>276</v>
      </c>
      <c r="C27" s="15">
        <v>1</v>
      </c>
    </row>
    <row r="28" spans="2:3" ht="14.1" customHeight="1" x14ac:dyDescent="0.3">
      <c r="B28" s="15" t="s">
        <v>109</v>
      </c>
      <c r="C28" s="15">
        <v>6</v>
      </c>
    </row>
    <row r="29" spans="2:3" ht="14.1" customHeight="1" x14ac:dyDescent="0.3">
      <c r="B29" s="15" t="s">
        <v>344</v>
      </c>
      <c r="C29" s="15">
        <v>2</v>
      </c>
    </row>
    <row r="30" spans="2:3" ht="14.1" customHeight="1" x14ac:dyDescent="0.3">
      <c r="B30" s="15" t="s">
        <v>443</v>
      </c>
      <c r="C30" s="15">
        <v>1</v>
      </c>
    </row>
    <row r="31" spans="2:3" ht="14.1" customHeight="1" x14ac:dyDescent="0.3">
      <c r="B31" s="15" t="s">
        <v>368</v>
      </c>
      <c r="C31" s="15">
        <v>15</v>
      </c>
    </row>
    <row r="32" spans="2:3" ht="14.1" customHeight="1" x14ac:dyDescent="0.3">
      <c r="B32" s="15" t="s">
        <v>407</v>
      </c>
      <c r="C32" s="15">
        <v>1</v>
      </c>
    </row>
    <row r="33" spans="2:3" ht="14.1" customHeight="1" x14ac:dyDescent="0.3">
      <c r="B33" s="15" t="s">
        <v>28</v>
      </c>
      <c r="C33" s="15">
        <v>1</v>
      </c>
    </row>
    <row r="34" spans="2:3" ht="14.1" customHeight="1" x14ac:dyDescent="0.3">
      <c r="B34" s="15" t="s">
        <v>363</v>
      </c>
      <c r="C34" s="15">
        <v>2</v>
      </c>
    </row>
    <row r="35" spans="2:3" ht="14.1" customHeight="1" x14ac:dyDescent="0.3">
      <c r="B35" s="15" t="s">
        <v>415</v>
      </c>
      <c r="C35" s="15">
        <v>2</v>
      </c>
    </row>
    <row r="36" spans="2:3" ht="14.1" customHeight="1" x14ac:dyDescent="0.3">
      <c r="B36" s="15" t="s">
        <v>336</v>
      </c>
      <c r="C36" s="15">
        <v>1</v>
      </c>
    </row>
    <row r="37" spans="2:3" ht="14.1" customHeight="1" x14ac:dyDescent="0.3">
      <c r="B37" s="15" t="s">
        <v>239</v>
      </c>
      <c r="C37" s="15">
        <v>1</v>
      </c>
    </row>
    <row r="38" spans="2:3" ht="14.1" customHeight="1" x14ac:dyDescent="0.3">
      <c r="B38" s="15" t="s">
        <v>84</v>
      </c>
      <c r="C38" s="15">
        <v>3</v>
      </c>
    </row>
    <row r="39" spans="2:3" ht="14.1" customHeight="1" x14ac:dyDescent="0.3">
      <c r="B39" s="15" t="s">
        <v>651</v>
      </c>
      <c r="C39" s="15">
        <v>2</v>
      </c>
    </row>
    <row r="40" spans="2:3" ht="14.1" customHeight="1" x14ac:dyDescent="0.3">
      <c r="B40" s="15" t="s">
        <v>218</v>
      </c>
      <c r="C40" s="15">
        <v>5</v>
      </c>
    </row>
    <row r="41" spans="2:3" ht="14.1" customHeight="1" x14ac:dyDescent="0.3">
      <c r="B41" s="15" t="s">
        <v>15</v>
      </c>
      <c r="C41" s="15">
        <v>21</v>
      </c>
    </row>
    <row r="42" spans="2:3" ht="14.1" customHeight="1" x14ac:dyDescent="0.3">
      <c r="B42" s="15" t="s">
        <v>180</v>
      </c>
      <c r="C42" s="15">
        <v>1</v>
      </c>
    </row>
    <row r="43" spans="2:3" ht="14.1" customHeight="1" x14ac:dyDescent="0.3">
      <c r="B43" s="15" t="s">
        <v>230</v>
      </c>
      <c r="C43" s="15">
        <v>1</v>
      </c>
    </row>
    <row r="44" spans="2:3" ht="14.1" customHeight="1" x14ac:dyDescent="0.3">
      <c r="B44" s="15" t="s">
        <v>650</v>
      </c>
      <c r="C44" s="15">
        <v>1</v>
      </c>
    </row>
    <row r="45" spans="2:3" ht="14.1" customHeight="1" thickBot="1" x14ac:dyDescent="0.35">
      <c r="B45" s="16" t="s">
        <v>663</v>
      </c>
      <c r="C45" s="16">
        <v>3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12"/>
  <sheetViews>
    <sheetView workbookViewId="0">
      <selection activeCell="B11" sqref="B11"/>
    </sheetView>
  </sheetViews>
  <sheetFormatPr baseColWidth="10" defaultColWidth="11.42578125" defaultRowHeight="15" x14ac:dyDescent="0.3"/>
  <cols>
    <col min="1" max="1" width="11.42578125" style="11"/>
    <col min="2" max="2" width="30.5703125" style="11" bestFit="1" customWidth="1"/>
    <col min="3" max="3" width="10.85546875" style="11" bestFit="1" customWidth="1"/>
    <col min="4" max="4" width="33.140625" style="11" bestFit="1" customWidth="1"/>
    <col min="5" max="16384" width="11.42578125" style="11"/>
  </cols>
  <sheetData>
    <row r="2" spans="2:3" ht="15.75" thickBot="1" x14ac:dyDescent="0.35"/>
    <row r="3" spans="2:3" ht="14.1" customHeight="1" thickBot="1" x14ac:dyDescent="0.35">
      <c r="B3" s="12" t="s">
        <v>7</v>
      </c>
      <c r="C3" s="13" t="s">
        <v>665</v>
      </c>
    </row>
    <row r="4" spans="2:3" ht="14.1" customHeight="1" x14ac:dyDescent="0.3">
      <c r="B4" s="14" t="s">
        <v>45</v>
      </c>
      <c r="C4" s="14">
        <v>2</v>
      </c>
    </row>
    <row r="5" spans="2:3" ht="14.1" customHeight="1" x14ac:dyDescent="0.3">
      <c r="B5" s="15" t="s">
        <v>114</v>
      </c>
      <c r="C5" s="15">
        <v>12</v>
      </c>
    </row>
    <row r="6" spans="2:3" ht="14.1" customHeight="1" x14ac:dyDescent="0.3">
      <c r="B6" s="15" t="s">
        <v>653</v>
      </c>
      <c r="C6" s="15">
        <v>1</v>
      </c>
    </row>
    <row r="7" spans="2:3" ht="14.1" customHeight="1" x14ac:dyDescent="0.3">
      <c r="B7" s="15" t="s">
        <v>193</v>
      </c>
      <c r="C7" s="15">
        <v>5</v>
      </c>
    </row>
    <row r="8" spans="2:3" ht="14.1" customHeight="1" x14ac:dyDescent="0.3">
      <c r="B8" s="15" t="s">
        <v>652</v>
      </c>
      <c r="C8" s="15">
        <v>1</v>
      </c>
    </row>
    <row r="9" spans="2:3" ht="14.1" customHeight="1" x14ac:dyDescent="0.3">
      <c r="B9" s="15" t="s">
        <v>127</v>
      </c>
      <c r="C9" s="15">
        <v>10</v>
      </c>
    </row>
    <row r="10" spans="2:3" ht="14.1" customHeight="1" thickBot="1" x14ac:dyDescent="0.35">
      <c r="B10" s="16" t="s">
        <v>663</v>
      </c>
      <c r="C10" s="16">
        <v>186</v>
      </c>
    </row>
    <row r="11" spans="2:3" ht="14.1" customHeight="1" x14ac:dyDescent="0.3"/>
    <row r="12" spans="2:3" ht="14.1" customHeight="1" x14ac:dyDescent="0.3"/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54"/>
  <sheetViews>
    <sheetView workbookViewId="0">
      <selection activeCell="D1" sqref="D1"/>
    </sheetView>
  </sheetViews>
  <sheetFormatPr baseColWidth="10" defaultRowHeight="15" x14ac:dyDescent="0.25"/>
  <cols>
    <col min="2" max="2" width="27.140625" bestFit="1" customWidth="1"/>
    <col min="3" max="3" width="10.85546875" bestFit="1" customWidth="1"/>
    <col min="4" max="4" width="33.140625" bestFit="1" customWidth="1"/>
  </cols>
  <sheetData>
    <row r="2" spans="2:3" ht="15.75" thickBot="1" x14ac:dyDescent="0.3"/>
    <row r="3" spans="2:3" ht="14.25" customHeight="1" thickBot="1" x14ac:dyDescent="0.4">
      <c r="B3" s="24" t="s">
        <v>11</v>
      </c>
      <c r="C3" s="25" t="s">
        <v>665</v>
      </c>
    </row>
    <row r="4" spans="2:3" ht="12" customHeight="1" x14ac:dyDescent="0.35">
      <c r="B4" s="26" t="s">
        <v>314</v>
      </c>
      <c r="C4" s="27">
        <v>2</v>
      </c>
    </row>
    <row r="5" spans="2:3" ht="12" customHeight="1" x14ac:dyDescent="0.35">
      <c r="B5" s="28" t="s">
        <v>305</v>
      </c>
      <c r="C5" s="29">
        <v>4</v>
      </c>
    </row>
    <row r="6" spans="2:3" ht="12" customHeight="1" x14ac:dyDescent="0.35">
      <c r="B6" s="28" t="s">
        <v>355</v>
      </c>
      <c r="C6" s="29">
        <v>1</v>
      </c>
    </row>
    <row r="7" spans="2:3" ht="12" customHeight="1" x14ac:dyDescent="0.35">
      <c r="B7" s="28" t="s">
        <v>484</v>
      </c>
      <c r="C7" s="29">
        <v>1</v>
      </c>
    </row>
    <row r="8" spans="2:3" ht="12" customHeight="1" x14ac:dyDescent="0.35">
      <c r="B8" s="28" t="s">
        <v>260</v>
      </c>
      <c r="C8" s="29">
        <v>9</v>
      </c>
    </row>
    <row r="9" spans="2:3" ht="12" customHeight="1" x14ac:dyDescent="0.35">
      <c r="B9" s="28" t="s">
        <v>18</v>
      </c>
      <c r="C9" s="29">
        <v>72</v>
      </c>
    </row>
    <row r="10" spans="2:3" ht="12" customHeight="1" x14ac:dyDescent="0.35">
      <c r="B10" s="28" t="s">
        <v>31</v>
      </c>
      <c r="C10" s="29">
        <v>11</v>
      </c>
    </row>
    <row r="11" spans="2:3" ht="12" customHeight="1" x14ac:dyDescent="0.35">
      <c r="B11" s="28" t="s">
        <v>42</v>
      </c>
      <c r="C11" s="29">
        <v>1</v>
      </c>
    </row>
    <row r="12" spans="2:3" ht="12" customHeight="1" x14ac:dyDescent="0.35">
      <c r="B12" s="28" t="s">
        <v>58</v>
      </c>
      <c r="C12" s="29">
        <v>1</v>
      </c>
    </row>
    <row r="13" spans="2:3" ht="12" customHeight="1" x14ac:dyDescent="0.35">
      <c r="B13" s="28" t="s">
        <v>343</v>
      </c>
      <c r="C13" s="29">
        <v>1</v>
      </c>
    </row>
    <row r="14" spans="2:3" ht="12" customHeight="1" x14ac:dyDescent="0.35">
      <c r="B14" s="28" t="s">
        <v>20</v>
      </c>
      <c r="C14" s="29">
        <v>23</v>
      </c>
    </row>
    <row r="15" spans="2:3" ht="12" customHeight="1" x14ac:dyDescent="0.35">
      <c r="B15" s="28" t="s">
        <v>300</v>
      </c>
      <c r="C15" s="29">
        <v>2</v>
      </c>
    </row>
    <row r="16" spans="2:3" ht="12" customHeight="1" x14ac:dyDescent="0.35">
      <c r="B16" s="28" t="s">
        <v>256</v>
      </c>
      <c r="C16" s="29">
        <v>1</v>
      </c>
    </row>
    <row r="17" spans="2:3" ht="12" customHeight="1" x14ac:dyDescent="0.35">
      <c r="B17" s="28" t="s">
        <v>172</v>
      </c>
      <c r="C17" s="29">
        <v>4</v>
      </c>
    </row>
    <row r="18" spans="2:3" ht="12" customHeight="1" x14ac:dyDescent="0.35">
      <c r="B18" s="28" t="s">
        <v>86</v>
      </c>
      <c r="C18" s="29">
        <v>1</v>
      </c>
    </row>
    <row r="19" spans="2:3" ht="12" customHeight="1" x14ac:dyDescent="0.35">
      <c r="B19" s="28" t="s">
        <v>197</v>
      </c>
      <c r="C19" s="29">
        <v>3</v>
      </c>
    </row>
    <row r="20" spans="2:3" ht="12" customHeight="1" x14ac:dyDescent="0.35">
      <c r="B20" s="28" t="s">
        <v>116</v>
      </c>
      <c r="C20" s="29">
        <v>1</v>
      </c>
    </row>
    <row r="21" spans="2:3" ht="12" customHeight="1" x14ac:dyDescent="0.35">
      <c r="B21" s="28" t="s">
        <v>284</v>
      </c>
      <c r="C21" s="29">
        <v>2</v>
      </c>
    </row>
    <row r="22" spans="2:3" ht="12" customHeight="1" x14ac:dyDescent="0.35">
      <c r="B22" s="28" t="s">
        <v>664</v>
      </c>
      <c r="C22" s="29">
        <v>2</v>
      </c>
    </row>
    <row r="23" spans="2:3" ht="12" customHeight="1" x14ac:dyDescent="0.35">
      <c r="B23" s="28" t="s">
        <v>337</v>
      </c>
      <c r="C23" s="29">
        <v>1</v>
      </c>
    </row>
    <row r="24" spans="2:3" ht="12" customHeight="1" x14ac:dyDescent="0.35">
      <c r="B24" s="28" t="s">
        <v>278</v>
      </c>
      <c r="C24" s="29">
        <v>1</v>
      </c>
    </row>
    <row r="25" spans="2:3" ht="12" customHeight="1" x14ac:dyDescent="0.35">
      <c r="B25" s="28" t="s">
        <v>61</v>
      </c>
      <c r="C25" s="29">
        <v>4</v>
      </c>
    </row>
    <row r="26" spans="2:3" ht="12" customHeight="1" x14ac:dyDescent="0.35">
      <c r="B26" s="28" t="s">
        <v>498</v>
      </c>
      <c r="C26" s="29">
        <v>1</v>
      </c>
    </row>
    <row r="27" spans="2:3" ht="12" customHeight="1" x14ac:dyDescent="0.35">
      <c r="B27" s="28" t="s">
        <v>535</v>
      </c>
      <c r="C27" s="29">
        <v>1</v>
      </c>
    </row>
    <row r="28" spans="2:3" ht="12" customHeight="1" x14ac:dyDescent="0.35">
      <c r="B28" s="28" t="s">
        <v>427</v>
      </c>
      <c r="C28" s="29">
        <v>1</v>
      </c>
    </row>
    <row r="29" spans="2:3" ht="12" customHeight="1" x14ac:dyDescent="0.35">
      <c r="B29" s="28" t="s">
        <v>24</v>
      </c>
      <c r="C29" s="29">
        <v>3</v>
      </c>
    </row>
    <row r="30" spans="2:3" ht="12" customHeight="1" x14ac:dyDescent="0.35">
      <c r="B30" s="28" t="s">
        <v>21</v>
      </c>
      <c r="C30" s="29">
        <v>24</v>
      </c>
    </row>
    <row r="31" spans="2:3" ht="12" customHeight="1" x14ac:dyDescent="0.35">
      <c r="B31" s="28" t="s">
        <v>99</v>
      </c>
      <c r="C31" s="29">
        <v>4</v>
      </c>
    </row>
    <row r="32" spans="2:3" ht="12" customHeight="1" x14ac:dyDescent="0.35">
      <c r="B32" s="28" t="s">
        <v>268</v>
      </c>
      <c r="C32" s="29">
        <v>2</v>
      </c>
    </row>
    <row r="33" spans="2:3" ht="12" customHeight="1" x14ac:dyDescent="0.35">
      <c r="B33" s="28" t="s">
        <v>78</v>
      </c>
      <c r="C33" s="29">
        <v>3</v>
      </c>
    </row>
    <row r="34" spans="2:3" ht="12" customHeight="1" x14ac:dyDescent="0.35">
      <c r="B34" s="28" t="s">
        <v>365</v>
      </c>
      <c r="C34" s="29">
        <v>1</v>
      </c>
    </row>
    <row r="35" spans="2:3" ht="12" customHeight="1" x14ac:dyDescent="0.35">
      <c r="B35" s="28" t="s">
        <v>16</v>
      </c>
      <c r="C35" s="29">
        <v>2</v>
      </c>
    </row>
    <row r="36" spans="2:3" ht="12" customHeight="1" x14ac:dyDescent="0.35">
      <c r="B36" s="28" t="s">
        <v>290</v>
      </c>
      <c r="C36" s="29">
        <v>2</v>
      </c>
    </row>
    <row r="37" spans="2:3" ht="12" customHeight="1" x14ac:dyDescent="0.35">
      <c r="B37" s="28" t="s">
        <v>133</v>
      </c>
      <c r="C37" s="29">
        <v>3</v>
      </c>
    </row>
    <row r="38" spans="2:3" ht="12" customHeight="1" x14ac:dyDescent="0.35">
      <c r="B38" s="28" t="s">
        <v>471</v>
      </c>
      <c r="C38" s="29">
        <v>2</v>
      </c>
    </row>
    <row r="39" spans="2:3" ht="12" customHeight="1" x14ac:dyDescent="0.35">
      <c r="B39" s="28" t="s">
        <v>102</v>
      </c>
      <c r="C39" s="29">
        <v>1</v>
      </c>
    </row>
    <row r="40" spans="2:3" ht="12" customHeight="1" x14ac:dyDescent="0.35">
      <c r="B40" s="28" t="s">
        <v>280</v>
      </c>
      <c r="C40" s="29">
        <v>1</v>
      </c>
    </row>
    <row r="41" spans="2:3" ht="12" customHeight="1" x14ac:dyDescent="0.35">
      <c r="B41" s="28" t="s">
        <v>170</v>
      </c>
      <c r="C41" s="29">
        <v>1</v>
      </c>
    </row>
    <row r="42" spans="2:3" ht="12" customHeight="1" x14ac:dyDescent="0.35">
      <c r="B42" s="28" t="s">
        <v>624</v>
      </c>
      <c r="C42" s="29">
        <v>1</v>
      </c>
    </row>
    <row r="43" spans="2:3" ht="12" customHeight="1" x14ac:dyDescent="0.35">
      <c r="B43" s="28" t="s">
        <v>330</v>
      </c>
      <c r="C43" s="29">
        <v>2</v>
      </c>
    </row>
    <row r="44" spans="2:3" ht="12" customHeight="1" x14ac:dyDescent="0.35">
      <c r="B44" s="28" t="s">
        <v>311</v>
      </c>
      <c r="C44" s="29">
        <v>1</v>
      </c>
    </row>
    <row r="45" spans="2:3" ht="12" customHeight="1" x14ac:dyDescent="0.35">
      <c r="B45" s="28" t="s">
        <v>173</v>
      </c>
      <c r="C45" s="29">
        <v>1</v>
      </c>
    </row>
    <row r="46" spans="2:3" ht="12" customHeight="1" x14ac:dyDescent="0.35">
      <c r="B46" s="28" t="s">
        <v>80</v>
      </c>
      <c r="C46" s="29">
        <v>1</v>
      </c>
    </row>
    <row r="47" spans="2:3" ht="12" customHeight="1" x14ac:dyDescent="0.35">
      <c r="B47" s="28" t="s">
        <v>150</v>
      </c>
      <c r="C47" s="29">
        <v>1</v>
      </c>
    </row>
    <row r="48" spans="2:3" ht="12" customHeight="1" x14ac:dyDescent="0.35">
      <c r="B48" s="28" t="s">
        <v>98</v>
      </c>
      <c r="C48" s="29">
        <v>1</v>
      </c>
    </row>
    <row r="49" spans="2:3" ht="12" customHeight="1" x14ac:dyDescent="0.35">
      <c r="B49" s="28" t="s">
        <v>205</v>
      </c>
      <c r="C49" s="29">
        <v>1</v>
      </c>
    </row>
    <row r="50" spans="2:3" ht="12" customHeight="1" x14ac:dyDescent="0.35">
      <c r="B50" s="28" t="s">
        <v>270</v>
      </c>
      <c r="C50" s="29">
        <v>2</v>
      </c>
    </row>
    <row r="51" spans="2:3" ht="12" customHeight="1" x14ac:dyDescent="0.35">
      <c r="B51" s="28" t="s">
        <v>301</v>
      </c>
      <c r="C51" s="29">
        <v>1</v>
      </c>
    </row>
    <row r="52" spans="2:3" ht="12" customHeight="1" x14ac:dyDescent="0.35">
      <c r="B52" s="28" t="s">
        <v>342</v>
      </c>
      <c r="C52" s="29">
        <v>1</v>
      </c>
    </row>
    <row r="53" spans="2:3" ht="12" customHeight="1" x14ac:dyDescent="0.35">
      <c r="B53" s="28" t="s">
        <v>103</v>
      </c>
      <c r="C53" s="29">
        <v>2</v>
      </c>
    </row>
    <row r="54" spans="2:3" ht="12" customHeight="1" thickBot="1" x14ac:dyDescent="0.4">
      <c r="B54" s="30" t="s">
        <v>189</v>
      </c>
      <c r="C54" s="31">
        <v>2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LISTADO DEF </vt:lpstr>
      <vt:lpstr>Tamaño</vt:lpstr>
      <vt:lpstr>Área</vt:lpstr>
      <vt:lpstr>En Acreditación</vt:lpstr>
      <vt:lpstr>En Certificación</vt:lpstr>
      <vt:lpstr>Ciudad y Depto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CONSEJEROS</dc:creator>
  <cp:lastModifiedBy>felipe velasquez guecha</cp:lastModifiedBy>
  <cp:lastPrinted>2020-01-30T17:17:08Z</cp:lastPrinted>
  <dcterms:created xsi:type="dcterms:W3CDTF">2019-12-03T16:22:09Z</dcterms:created>
  <dcterms:modified xsi:type="dcterms:W3CDTF">2024-06-18T03:18:46Z</dcterms:modified>
</cp:coreProperties>
</file>